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4年鑑\02_單位原始資料113\02保發中心_產險\※上網\"/>
    </mc:Choice>
  </mc:AlternateContent>
  <xr:revisionPtr revIDLastSave="0" documentId="13_ncr:1_{ED2FED4A-137F-4260-8491-ECF11A038B42}" xr6:coauthVersionLast="36" xr6:coauthVersionMax="36" xr10:uidLastSave="{00000000-0000-0000-0000-000000000000}"/>
  <bookViews>
    <workbookView xWindow="0" yWindow="0" windowWidth="16815" windowHeight="8205" xr2:uid="{954A4B67-ADA3-4B05-B71E-42347B3D1373}"/>
  </bookViews>
  <sheets>
    <sheet name="10.損益表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_xlnm._FilterDatabase" localSheetId="0" hidden="1">'10.損益表'!$S$1:$V$55</definedName>
    <definedName name="CLEAR" localSheetId="0">#REF!</definedName>
    <definedName name="CLEAR">#REF!</definedName>
    <definedName name="FORMULA">#N/A</definedName>
    <definedName name="MAINMENU" localSheetId="0">#REF!</definedName>
    <definedName name="MAINMENU">#REF!</definedName>
    <definedName name="n">#REF!</definedName>
    <definedName name="_xlnm.Print_Area" localSheetId="0">'10.損益表'!$A$1:$AQ$54</definedName>
    <definedName name="SECMENU" localSheetId="0">#REF!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<sst xmlns="http://schemas.openxmlformats.org/spreadsheetml/2006/main" count="694" uniqueCount="164">
  <si>
    <t>損益表</t>
    <phoneticPr fontId="4" type="noConversion"/>
  </si>
  <si>
    <t xml:space="preserve">Income Statement </t>
    <phoneticPr fontId="4" type="noConversion"/>
  </si>
  <si>
    <t>Income Statement</t>
    <phoneticPr fontId="4" type="noConversion"/>
  </si>
  <si>
    <r>
      <t xml:space="preserve">      </t>
    </r>
    <r>
      <rPr>
        <sz val="12"/>
        <color theme="1"/>
        <rFont val="華康中明體"/>
        <family val="3"/>
        <charset val="136"/>
      </rPr>
      <t>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中明體"/>
        <family val="3"/>
        <charset val="136"/>
      </rPr>
      <t>表</t>
    </r>
    <phoneticPr fontId="4" type="noConversion"/>
  </si>
  <si>
    <r>
      <rPr>
        <sz val="10"/>
        <color theme="1"/>
        <rFont val="華康中明體"/>
        <family val="3"/>
        <charset val="136"/>
      </rPr>
      <t>單位：新臺幣千元</t>
    </r>
    <phoneticPr fontId="4" type="noConversion"/>
  </si>
  <si>
    <t>Consolidated</t>
    <phoneticPr fontId="4" type="noConversion"/>
  </si>
  <si>
    <r>
      <t xml:space="preserve">  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</si>
  <si>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r>
      <t xml:space="preserve">  </t>
    </r>
    <r>
      <rPr>
        <sz val="12"/>
        <color theme="1"/>
        <rFont val="華康中明體"/>
        <family val="3"/>
        <charset val="136"/>
      </rPr>
      <t>國內財產保險業</t>
    </r>
    <phoneticPr fontId="4" type="noConversion"/>
  </si>
  <si>
    <t xml:space="preserve">        Domestic Non-Life Insurance Companies</t>
    <phoneticPr fontId="4" type="noConversion"/>
  </si>
  <si>
    <r>
      <t xml:space="preserve">                 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</si>
  <si>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4" type="noConversion"/>
  </si>
  <si>
    <t>Domestic Non-Life Insurance Companies (Continued)</t>
    <phoneticPr fontId="4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</si>
  <si>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</si>
  <si>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</si>
  <si>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  </t>
    </r>
    <r>
      <rPr>
        <sz val="12"/>
        <color theme="1"/>
        <rFont val="新細明體"/>
        <family val="3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phoneticPr fontId="4" type="noConversion"/>
  </si>
  <si>
    <t xml:space="preserve">        Foreign Non-Life Insurance Companies</t>
    <phoneticPr fontId="4" type="noConversion"/>
  </si>
  <si>
    <r>
      <rPr>
        <sz val="12"/>
        <color theme="1"/>
        <rFont val="新細明體"/>
        <family val="3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4" type="noConversion"/>
  </si>
  <si>
    <t>Foreign Non-Life Insurance Companies (Continued)</t>
    <phoneticPr fontId="4" type="noConversion"/>
  </si>
  <si>
    <r>
      <rPr>
        <sz val="10"/>
        <color theme="1"/>
        <rFont val="華康中明體"/>
        <family val="3"/>
        <charset val="136"/>
      </rPr>
      <t>科</t>
    </r>
    <r>
      <rPr>
        <sz val="10"/>
        <color indexed="8"/>
        <rFont val="Times New Roman"/>
        <family val="1"/>
      </rPr>
      <t xml:space="preserve">       </t>
    </r>
    <r>
      <rPr>
        <sz val="10"/>
        <color indexed="8"/>
        <rFont val="華康中明體"/>
        <family val="3"/>
        <charset val="136"/>
      </rPr>
      <t>目</t>
    </r>
    <phoneticPr fontId="4" type="noConversion"/>
  </si>
  <si>
    <r>
      <rPr>
        <sz val="10"/>
        <color theme="1"/>
        <rFont val="華康中明體"/>
        <family val="3"/>
        <charset val="136"/>
      </rPr>
      <t>臺產</t>
    </r>
    <phoneticPr fontId="4" type="noConversion"/>
  </si>
  <si>
    <r>
      <rPr>
        <sz val="10"/>
        <color theme="1"/>
        <rFont val="華康中明體"/>
        <family val="3"/>
        <charset val="136"/>
      </rPr>
      <t>兆豐</t>
    </r>
    <phoneticPr fontId="4" type="noConversion"/>
  </si>
  <si>
    <r>
      <rPr>
        <sz val="10"/>
        <color theme="1"/>
        <rFont val="華康中明體"/>
        <family val="3"/>
        <charset val="136"/>
      </rPr>
      <t>富邦</t>
    </r>
  </si>
  <si>
    <r>
      <rPr>
        <sz val="10"/>
        <color theme="1"/>
        <rFont val="華康中明體"/>
        <family val="3"/>
        <charset val="136"/>
      </rPr>
      <t>和泰</t>
    </r>
    <phoneticPr fontId="4" type="noConversion"/>
  </si>
  <si>
    <r>
      <rPr>
        <sz val="10"/>
        <color theme="1"/>
        <rFont val="華康中明體"/>
        <family val="3"/>
        <charset val="136"/>
      </rPr>
      <t>泰安</t>
    </r>
  </si>
  <si>
    <r>
      <rPr>
        <sz val="10"/>
        <color theme="1"/>
        <rFont val="華康中明體"/>
        <family val="3"/>
        <charset val="136"/>
      </rPr>
      <t>明台</t>
    </r>
  </si>
  <si>
    <r>
      <rPr>
        <sz val="10"/>
        <color theme="1"/>
        <rFont val="華康中明體"/>
        <family val="3"/>
        <charset val="136"/>
      </rPr>
      <t>南山</t>
    </r>
    <phoneticPr fontId="4" type="noConversion"/>
  </si>
  <si>
    <r>
      <rPr>
        <sz val="10"/>
        <color theme="1"/>
        <rFont val="華康中明體"/>
        <family val="3"/>
        <charset val="136"/>
      </rPr>
      <t>第一</t>
    </r>
  </si>
  <si>
    <r>
      <rPr>
        <sz val="10"/>
        <color theme="1"/>
        <rFont val="華康中明體"/>
        <family val="3"/>
        <charset val="136"/>
      </rPr>
      <t>旺旺友聯</t>
    </r>
  </si>
  <si>
    <r>
      <rPr>
        <sz val="10"/>
        <color theme="1"/>
        <rFont val="華康中明體"/>
        <family val="3"/>
        <charset val="136"/>
      </rPr>
      <t>新光</t>
    </r>
  </si>
  <si>
    <r>
      <rPr>
        <sz val="10"/>
        <color theme="1"/>
        <rFont val="華康中明體"/>
        <family val="3"/>
        <charset val="136"/>
      </rPr>
      <t>華南</t>
    </r>
  </si>
  <si>
    <r>
      <rPr>
        <sz val="10"/>
        <color theme="1"/>
        <rFont val="華康中明體"/>
        <family val="3"/>
        <charset val="136"/>
      </rPr>
      <t>國泰世紀</t>
    </r>
  </si>
  <si>
    <r>
      <rPr>
        <sz val="10"/>
        <color theme="1"/>
        <rFont val="華康中明體"/>
        <family val="3"/>
        <charset val="136"/>
      </rPr>
      <t>新安東京海上</t>
    </r>
    <phoneticPr fontId="4" type="noConversion"/>
  </si>
  <si>
    <r>
      <rPr>
        <sz val="10"/>
        <color theme="1"/>
        <rFont val="華康中明體"/>
        <family val="3"/>
        <charset val="136"/>
      </rPr>
      <t>中國信託</t>
    </r>
    <phoneticPr fontId="3" type="noConversion"/>
  </si>
  <si>
    <r>
      <rPr>
        <sz val="10"/>
        <color theme="1"/>
        <rFont val="華康中明體"/>
        <family val="3"/>
        <charset val="136"/>
      </rPr>
      <t>美國國際</t>
    </r>
  </si>
  <si>
    <r>
      <rPr>
        <sz val="10"/>
        <color theme="1"/>
        <rFont val="華康中明體"/>
        <family val="3"/>
        <charset val="136"/>
      </rPr>
      <t>科法斯</t>
    </r>
  </si>
  <si>
    <r>
      <rPr>
        <sz val="10"/>
        <color theme="1"/>
        <rFont val="華康中明體"/>
        <family val="3"/>
        <charset val="136"/>
      </rPr>
      <t>安達</t>
    </r>
    <phoneticPr fontId="4" type="noConversion"/>
  </si>
  <si>
    <r>
      <rPr>
        <sz val="10"/>
        <color theme="1"/>
        <rFont val="華康中明體"/>
        <family val="3"/>
        <charset val="136"/>
      </rPr>
      <t>法國巴黎</t>
    </r>
  </si>
  <si>
    <r>
      <rPr>
        <sz val="10"/>
        <color theme="1"/>
        <rFont val="華康中明體"/>
        <family val="3"/>
        <charset val="136"/>
      </rPr>
      <t>裕利安宜</t>
    </r>
  </si>
  <si>
    <t>Item</t>
    <phoneticPr fontId="4" type="noConversion"/>
  </si>
  <si>
    <r>
      <rPr>
        <sz val="10"/>
        <color theme="1"/>
        <rFont val="華康中明體"/>
        <family val="3"/>
        <charset val="136"/>
      </rPr>
      <t>總計</t>
    </r>
    <r>
      <rPr>
        <sz val="10"/>
        <color indexed="8"/>
        <rFont val="Times New Roman"/>
        <family val="1"/>
      </rPr>
      <t xml:space="preserve">  Total</t>
    </r>
    <phoneticPr fontId="4" type="noConversion"/>
  </si>
  <si>
    <r>
      <rPr>
        <sz val="10"/>
        <color theme="1"/>
        <rFont val="華康中明體"/>
        <family val="3"/>
        <charset val="136"/>
      </rPr>
      <t>本國</t>
    </r>
    <r>
      <rPr>
        <sz val="10"/>
        <color indexed="8"/>
        <rFont val="Times New Roman"/>
        <family val="1"/>
      </rPr>
      <t>(Domestic)</t>
    </r>
    <phoneticPr fontId="4" type="noConversion"/>
  </si>
  <si>
    <r>
      <rPr>
        <sz val="10"/>
        <color theme="1"/>
        <rFont val="華康中明體"/>
        <family val="3"/>
        <charset val="136"/>
      </rPr>
      <t>外商</t>
    </r>
    <r>
      <rPr>
        <sz val="10"/>
        <color indexed="8"/>
        <rFont val="Times New Roman"/>
        <family val="1"/>
      </rPr>
      <t>(Foreign)</t>
    </r>
    <phoneticPr fontId="4" type="noConversion"/>
  </si>
  <si>
    <t>Item</t>
  </si>
  <si>
    <r>
      <rPr>
        <sz val="10"/>
        <color theme="1"/>
        <rFont val="華康中明體"/>
        <family val="3"/>
        <charset val="136"/>
      </rPr>
      <t>小計</t>
    </r>
    <r>
      <rPr>
        <sz val="10"/>
        <color indexed="8"/>
        <rFont val="Times New Roman"/>
        <family val="1"/>
      </rPr>
      <t xml:space="preserve">  Sub-total</t>
    </r>
    <phoneticPr fontId="4" type="noConversion"/>
  </si>
  <si>
    <t xml:space="preserve">Taiwan </t>
    <phoneticPr fontId="4" type="noConversion"/>
  </si>
  <si>
    <t>Chung Kuo</t>
    <phoneticPr fontId="4" type="noConversion"/>
  </si>
  <si>
    <t>Fubon</t>
  </si>
  <si>
    <t>Hotai</t>
    <phoneticPr fontId="4" type="noConversion"/>
  </si>
  <si>
    <t>Taian</t>
    <phoneticPr fontId="4" type="noConversion"/>
  </si>
  <si>
    <t>Ming Tai</t>
    <phoneticPr fontId="4" type="noConversion"/>
  </si>
  <si>
    <t>NSGI</t>
    <phoneticPr fontId="4" type="noConversion"/>
  </si>
  <si>
    <t>The First</t>
    <phoneticPr fontId="4" type="noConversion"/>
  </si>
  <si>
    <t>Union</t>
  </si>
  <si>
    <t>Shin Kong</t>
  </si>
  <si>
    <t>South China</t>
  </si>
  <si>
    <t>Cathay Century</t>
  </si>
  <si>
    <t>Tokio Marine NEWA</t>
  </si>
  <si>
    <t>CTBC</t>
    <phoneticPr fontId="3" type="noConversion"/>
  </si>
  <si>
    <t>AIG API</t>
  </si>
  <si>
    <t>Coface</t>
  </si>
  <si>
    <t>Chubb</t>
  </si>
  <si>
    <t>Cardif</t>
  </si>
  <si>
    <t>Euler Hermes</t>
  </si>
  <si>
    <r>
      <rPr>
        <b/>
        <sz val="9"/>
        <color indexed="8"/>
        <rFont val="華康中明體"/>
        <family val="3"/>
        <charset val="136"/>
      </rPr>
      <t xml:space="preserve">營業收入                              </t>
    </r>
  </si>
  <si>
    <t>Operating Revenues</t>
  </si>
  <si>
    <r>
      <rPr>
        <sz val="9"/>
        <color indexed="8"/>
        <rFont val="華康中明體"/>
        <family val="3"/>
        <charset val="136"/>
      </rPr>
      <t>　簽單保費收入</t>
    </r>
  </si>
  <si>
    <t xml:space="preserve">   Premium income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</si>
  <si>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再保費收入  </t>
    </r>
  </si>
  <si>
    <t xml:space="preserve">   Reinsurance Premium income</t>
    <phoneticPr fontId="21" type="noConversion"/>
  </si>
  <si>
    <r>
      <rPr>
        <sz val="9"/>
        <color indexed="8"/>
        <rFont val="華康中明體"/>
        <family val="3"/>
        <charset val="136"/>
      </rPr>
      <t>　減：再保費支出</t>
    </r>
  </si>
  <si>
    <t xml:space="preserve">   Premiums ceded to reinsurers</t>
    <phoneticPr fontId="21" type="noConversion"/>
  </si>
  <si>
    <r>
      <rPr>
        <sz val="9"/>
        <color indexed="8"/>
        <rFont val="華康中明體"/>
        <family val="3"/>
        <charset val="136"/>
      </rPr>
      <t>　減：未滿期保費準備淨變動</t>
    </r>
  </si>
  <si>
    <t xml:space="preserve">   Provision(Recovery) for Unearned Premium Reserve</t>
    <phoneticPr fontId="21" type="noConversion"/>
  </si>
  <si>
    <t>　自留滿期保費收入</t>
    <phoneticPr fontId="4" type="noConversion"/>
  </si>
  <si>
    <t xml:space="preserve">   Retained Premiums Earned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</si>
  <si>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再保佣金收入                            </t>
    </r>
  </si>
  <si>
    <t xml:space="preserve">   Reinsurance Commission Received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</si>
  <si>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手續費收入                            </t>
    </r>
  </si>
  <si>
    <t xml:space="preserve">   Service Charges</t>
    <phoneticPr fontId="21" type="noConversion"/>
  </si>
  <si>
    <r>
      <rPr>
        <sz val="9"/>
        <color indexed="8"/>
        <rFont val="華康中明體"/>
        <family val="3"/>
        <charset val="136"/>
      </rPr>
      <t>　淨投資損益</t>
    </r>
  </si>
  <si>
    <t xml:space="preserve">   Financial Receipts (Expenses)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</si>
  <si>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　利息收入                                </t>
    </r>
  </si>
  <si>
    <t xml:space="preserve">      Interest Income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</si>
  <si>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透過損益按公允價值衡量之金融資產及負債
        損益</t>
    </r>
    <phoneticPr fontId="21" type="noConversion"/>
  </si>
  <si>
    <t xml:space="preserve">      Gain (Loss) on Financial Assets and Liabilities
      Measured at Fair Value through Profit or Loss</t>
    <phoneticPr fontId="4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</si>
  <si>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透過其他綜合損益按公允價值衡量之
        金融資產已實現損益</t>
    </r>
    <phoneticPr fontId="21" type="noConversion"/>
  </si>
  <si>
    <t xml:space="preserve">      Realized Gain (Loss) on Financial Assets Measured at
      Fair Value through Other Comprehensive Income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</si>
  <si>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除列按攤銷後成本衡量之金融資產淨損益</t>
    </r>
  </si>
  <si>
    <t xml:space="preserve">      Gain (Loss) from Derecognition of Financial Assets
      Measured at Amortized Cost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</si>
  <si>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採用權益法認列之關聯企業及合資權益之份額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</si>
  <si>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 xml:space="preserve">Share of the Profit or Loss of Associates and
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Joint Ventures Accounted Equity Method</t>
    </r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</si>
  <si>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兌換損益－投資</t>
    </r>
  </si>
  <si>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 xml:space="preserve">  Realized Foreign Exchange Gains &amp; Losses </t>
    </r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</si>
  <si>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外匯價格變動準備金淨變動</t>
    </r>
  </si>
  <si>
    <t xml:space="preserve">      Foreign Exchange Gain (Loss) - Investment 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</si>
  <si>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投資性不動產損益</t>
    </r>
  </si>
  <si>
    <t xml:space="preserve">      Net Changes in Reserve for Foreign Exchange Valuation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</si>
  <si>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投資之預期信用減損損失及迴轉利益</t>
    </r>
  </si>
  <si>
    <t xml:space="preserve">      Gain (Loss) on Investment Property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</si>
  <si>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其他投資減損損失及迴轉利益</t>
    </r>
  </si>
  <si>
    <t xml:space="preserve">      Other Impairment Loss and Reversal on Investment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</si>
  <si>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金融資產重分類損益</t>
    </r>
  </si>
  <si>
    <t xml:space="preserve">      Gain (Loss) on Reclassification of Financial Assets </t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</si>
  <si>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其他淨投資損益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</si>
  <si>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Other Investment Income(Loss)</t>
    </r>
    <phoneticPr fontId="21" type="noConversion"/>
  </si>
  <si>
    <r>
      <t xml:space="preserve">        </t>
    </r>
    <r>
      <rPr>
        <sz val="9"/>
        <color indexed="8"/>
        <rFont val="華康中明體"/>
        <family val="3"/>
        <charset val="136"/>
      </rPr>
      <t>採用覆蓋法重分類之損益</t>
    </r>
  </si>
  <si>
    <t xml:space="preserve">      Gain (Loss) on Reclassification Using Overlay Approach</t>
    <phoneticPr fontId="21" type="noConversion"/>
  </si>
  <si>
    <t xml:space="preserve">      Gain (Loss) on Reclassification Using Overlay Approach</t>
  </si>
  <si>
    <r>
      <rPr>
        <sz val="9"/>
        <color indexed="8"/>
        <rFont val="華康中明體"/>
        <family val="3"/>
        <charset val="136"/>
      </rPr>
      <t>　其他營業收入</t>
    </r>
  </si>
  <si>
    <t xml:space="preserve">   Other Operating Revenues</t>
    <phoneticPr fontId="21" type="noConversion"/>
  </si>
  <si>
    <t>　分離帳戶保險商品收益</t>
  </si>
  <si>
    <t>　Insurance Product Income - Separate Account</t>
  </si>
  <si>
    <r>
      <rPr>
        <b/>
        <sz val="9"/>
        <color indexed="8"/>
        <rFont val="華康中明體"/>
        <family val="3"/>
        <charset val="136"/>
      </rPr>
      <t xml:space="preserve">營業成本                  </t>
    </r>
  </si>
  <si>
    <t>Operating Cost</t>
  </si>
  <si>
    <r>
      <rPr>
        <sz val="9"/>
        <color indexed="8"/>
        <rFont val="華康中明體"/>
        <family val="3"/>
        <charset val="136"/>
      </rPr>
      <t>　保險賠款與給付</t>
    </r>
  </si>
  <si>
    <t xml:space="preserve">   Claims 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</si>
  <si>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減：攤回再保賠款與給付     </t>
    </r>
  </si>
  <si>
    <t xml:space="preserve">   Claims Recovered from Reinsurers</t>
  </si>
  <si>
    <r>
      <rPr>
        <sz val="9"/>
        <color indexed="8"/>
        <rFont val="華康中明體"/>
        <family val="3"/>
        <charset val="136"/>
      </rPr>
      <t>　自留保險賠款與給付</t>
    </r>
  </si>
  <si>
    <t xml:space="preserve">   Occurred claim</t>
  </si>
  <si>
    <r>
      <rPr>
        <sz val="9"/>
        <color indexed="8"/>
        <rFont val="華康中明體"/>
        <family val="3"/>
        <charset val="136"/>
      </rPr>
      <t>　保險負債淨變動</t>
    </r>
  </si>
  <si>
    <t xml:space="preserve">   Provision(Recovery) for Insurance Liabilities</t>
    <phoneticPr fontId="21" type="noConversion"/>
  </si>
  <si>
    <r>
      <rPr>
        <sz val="9"/>
        <color indexed="8"/>
        <rFont val="華康中明體"/>
        <family val="3"/>
        <charset val="136"/>
      </rPr>
      <t>　　賠款準備淨變動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</si>
  <si>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Claim Reserve</t>
    </r>
    <phoneticPr fontId="21" type="noConversion"/>
  </si>
  <si>
    <r>
      <rPr>
        <sz val="9"/>
        <color indexed="8"/>
        <rFont val="華康中明體"/>
        <family val="3"/>
        <charset val="136"/>
      </rPr>
      <t>　　責任準備淨變動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</si>
  <si>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Insurance Reserve</t>
    </r>
    <phoneticPr fontId="21" type="noConversion"/>
  </si>
  <si>
    <r>
      <rPr>
        <sz val="9"/>
        <color indexed="8"/>
        <rFont val="華康中明體"/>
        <family val="3"/>
        <charset val="136"/>
      </rPr>
      <t>　　特別準備淨變動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</si>
  <si>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Special Reserve</t>
    </r>
    <phoneticPr fontId="21" type="noConversion"/>
  </si>
  <si>
    <r>
      <rPr>
        <sz val="9"/>
        <color indexed="8"/>
        <rFont val="華康中明體"/>
        <family val="3"/>
        <charset val="136"/>
      </rPr>
      <t>　　保費不足準備淨變動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</si>
  <si>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Deficiency Reserve</t>
    </r>
    <phoneticPr fontId="21" type="noConversion"/>
  </si>
  <si>
    <r>
      <rPr>
        <sz val="9"/>
        <color indexed="8"/>
        <rFont val="華康中明體"/>
        <family val="3"/>
        <charset val="136"/>
      </rPr>
      <t>　　負債適足準備淨變動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</si>
  <si>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Liability Adequacy Reserve</t>
    </r>
    <phoneticPr fontId="21" type="noConversion"/>
  </si>
  <si>
    <r>
      <rPr>
        <sz val="9"/>
        <color indexed="8"/>
        <rFont val="華康中明體"/>
        <family val="3"/>
        <charset val="136"/>
      </rPr>
      <t>　　其他準備淨變動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</si>
  <si>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Other Reserve</t>
    </r>
    <phoneticPr fontId="21" type="noConversion"/>
  </si>
  <si>
    <r>
      <rPr>
        <sz val="9"/>
        <color indexed="8"/>
        <rFont val="華康中明體"/>
        <family val="3"/>
        <charset val="136"/>
      </rPr>
      <t>　具金融商品性質之保險契約準備淨變動</t>
    </r>
  </si>
  <si>
    <t xml:space="preserve">   Provision(Recovery) for Reserve of the Insurance 
   Contract with the Nature of Financial Products      </t>
    <phoneticPr fontId="4" type="noConversion"/>
  </si>
  <si>
    <r>
      <rPr>
        <sz val="9"/>
        <color indexed="8"/>
        <rFont val="華康中明體"/>
        <family val="3"/>
        <charset val="136"/>
      </rPr>
      <t>　承保費用支出</t>
    </r>
  </si>
  <si>
    <t xml:space="preserve">   Acquisition Expenses</t>
    <phoneticPr fontId="21" type="noConversion"/>
  </si>
  <si>
    <r>
      <rPr>
        <sz val="9"/>
        <color indexed="8"/>
        <rFont val="華康中明體"/>
        <family val="3"/>
        <charset val="136"/>
      </rPr>
      <t xml:space="preserve">　佣金費用 </t>
    </r>
  </si>
  <si>
    <t xml:space="preserve">   Commission Expenses</t>
  </si>
  <si>
    <r>
      <rPr>
        <sz val="9"/>
        <color indexed="8"/>
        <rFont val="華康中明體"/>
        <family val="3"/>
        <charset val="136"/>
      </rPr>
      <t>　其他營業成本</t>
    </r>
  </si>
  <si>
    <t xml:space="preserve">   Other Operating Expenses</t>
    <phoneticPr fontId="21" type="noConversion"/>
  </si>
  <si>
    <r>
      <rPr>
        <sz val="9"/>
        <color indexed="8"/>
        <rFont val="華康中明體"/>
        <family val="3"/>
        <charset val="136"/>
      </rPr>
      <t>　財務成本</t>
    </r>
  </si>
  <si>
    <t xml:space="preserve">   Finance Costs</t>
    <phoneticPr fontId="21" type="noConversion"/>
  </si>
  <si>
    <t xml:space="preserve">  分離帳戶保險商品費用</t>
  </si>
  <si>
    <t>　Insurance Product Expenses - Separate Account</t>
  </si>
  <si>
    <r>
      <rPr>
        <b/>
        <sz val="9"/>
        <color indexed="8"/>
        <rFont val="華康中明體"/>
        <family val="3"/>
        <charset val="136"/>
      </rPr>
      <t>營業費用</t>
    </r>
  </si>
  <si>
    <t xml:space="preserve">Operating Expenses </t>
  </si>
  <si>
    <r>
      <rPr>
        <b/>
        <sz val="9"/>
        <color indexed="8"/>
        <rFont val="華康中明體"/>
        <family val="3"/>
        <charset val="136"/>
      </rPr>
      <t>營業外收入及支出</t>
    </r>
  </si>
  <si>
    <t>Non-Operating Income and Expenses</t>
  </si>
  <si>
    <r>
      <rPr>
        <b/>
        <sz val="9"/>
        <color indexed="8"/>
        <rFont val="華康中明體"/>
        <family val="3"/>
        <charset val="136"/>
      </rPr>
      <t>繼續營業單位稅前純益（純損）</t>
    </r>
  </si>
  <si>
    <t>Continuing Operating Income before Tax</t>
  </si>
  <si>
    <r>
      <rPr>
        <b/>
        <sz val="9"/>
        <color indexed="8"/>
        <rFont val="華康中明體"/>
        <family val="3"/>
        <charset val="136"/>
      </rPr>
      <t>所得稅（費用）利益</t>
    </r>
  </si>
  <si>
    <t>Tax Expense (Benefit)</t>
  </si>
  <si>
    <r>
      <rPr>
        <b/>
        <sz val="9"/>
        <color indexed="8"/>
        <rFont val="華康中明體"/>
        <family val="3"/>
        <charset val="136"/>
      </rPr>
      <t>繼續營業單位本期淨利（淨損）</t>
    </r>
  </si>
  <si>
    <t>Net Profit (Net Loss) from Continuing Operations</t>
  </si>
  <si>
    <r>
      <rPr>
        <b/>
        <sz val="9"/>
        <color indexed="8"/>
        <rFont val="華康中明體"/>
        <family val="3"/>
        <charset val="136"/>
      </rPr>
      <t>停業單位損益</t>
    </r>
  </si>
  <si>
    <t>Profit (Loss) from Discontinued Operations</t>
  </si>
  <si>
    <r>
      <rPr>
        <b/>
        <sz val="9"/>
        <color indexed="8"/>
        <rFont val="華康中明體"/>
        <family val="3"/>
        <charset val="136"/>
      </rPr>
      <t>本期淨利(淨損)</t>
    </r>
  </si>
  <si>
    <t>Net Profit (Loss)</t>
  </si>
  <si>
    <r>
      <rPr>
        <b/>
        <sz val="9"/>
        <color indexed="8"/>
        <rFont val="華康中明體"/>
        <family val="3"/>
        <charset val="136"/>
      </rPr>
      <t>本期其他綜合損益（稅後淨額）</t>
    </r>
  </si>
  <si>
    <t>Other Comprehensive Income(Net of Tax)</t>
  </si>
  <si>
    <r>
      <rPr>
        <b/>
        <sz val="9"/>
        <color indexed="8"/>
        <rFont val="華康中明體"/>
        <family val="3"/>
        <charset val="136"/>
      </rPr>
      <t xml:space="preserve">本期綜合損益總額 </t>
    </r>
  </si>
  <si>
    <t>Total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</si>
</sst>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-@_-"/>
    <numFmt numFmtId="177" formatCode="#,##0_ "/>
  </numFmts>
  <fonts count="2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color theme="1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華康中明體"/>
      <family val="3"/>
      <charset val="136"/>
    </font>
    <font>
      <sz val="10"/>
      <color theme="1"/>
      <name val="Times New Roman"/>
      <family val="1"/>
    </font>
    <font>
      <sz val="10"/>
      <color theme="1"/>
      <name val="華康中明體"/>
      <family val="3"/>
      <charset val="136"/>
    </font>
    <font>
      <sz val="10"/>
      <color indexed="8"/>
      <name val="華康中明體"/>
      <family val="3"/>
      <charset val="136"/>
    </font>
    <font>
      <sz val="10"/>
      <color indexed="8"/>
      <name val="Times New Roman"/>
      <family val="1"/>
    </font>
    <font>
      <sz val="12"/>
      <color theme="1"/>
      <name val="新細明體"/>
      <family val="3"/>
      <charset val="136"/>
    </font>
    <font>
      <sz val="12"/>
      <color theme="1"/>
      <name val="Times New Roman"/>
      <family val="3"/>
      <charset val="136"/>
    </font>
    <font>
      <b/>
      <sz val="9"/>
      <color theme="1"/>
      <name val="華康中明體"/>
      <family val="3"/>
      <charset val="136"/>
    </font>
    <font>
      <b/>
      <sz val="9"/>
      <color indexed="8"/>
      <name val="華康中明體"/>
      <family val="3"/>
      <charset val="136"/>
    </font>
    <font>
      <b/>
      <sz val="9"/>
      <color theme="1"/>
      <name val="Times New Roman"/>
      <family val="1"/>
    </font>
    <font>
      <sz val="9"/>
      <color theme="1"/>
      <name val="華康中明體"/>
      <family val="3"/>
      <charset val="136"/>
    </font>
    <font>
      <sz val="9"/>
      <color indexed="8"/>
      <name val="華康中明體"/>
      <family val="3"/>
      <charset val="136"/>
    </font>
    <font>
      <sz val="9"/>
      <color theme="1"/>
      <name val="Times New Roman"/>
      <family val="1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color indexed="8"/>
      <name val="Times New Roman"/>
      <family val="1"/>
    </font>
    <font>
      <sz val="12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72">
    <xf numFmtId="0" fontId="0" fillId="0" borderId="0" xfId="0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vertical="center"/>
    </xf>
    <xf numFmtId="0" fontId="17" fillId="0" borderId="0" xfId="1" applyFont="1" applyAlignment="1">
      <alignment vertical="center"/>
    </xf>
    <xf numFmtId="176" fontId="17" fillId="0" borderId="11" xfId="1" applyNumberFormat="1" applyFont="1" applyBorder="1" applyAlignment="1">
      <alignment vertical="center"/>
    </xf>
    <xf numFmtId="176" fontId="17" fillId="0" borderId="0" xfId="1" applyNumberFormat="1" applyFont="1" applyAlignment="1">
      <alignment vertical="center"/>
    </xf>
    <xf numFmtId="176" fontId="17" fillId="0" borderId="0" xfId="2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176" fontId="20" fillId="0" borderId="12" xfId="1" applyNumberFormat="1" applyFont="1" applyBorder="1" applyAlignment="1">
      <alignment vertical="center"/>
    </xf>
    <xf numFmtId="176" fontId="20" fillId="0" borderId="0" xfId="1" applyNumberFormat="1" applyFont="1" applyAlignment="1">
      <alignment vertical="center"/>
    </xf>
    <xf numFmtId="176" fontId="20" fillId="0" borderId="0" xfId="2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vertical="center" wrapText="1"/>
    </xf>
    <xf numFmtId="176" fontId="20" fillId="0" borderId="12" xfId="1" applyNumberFormat="1" applyFont="1" applyBorder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176" fontId="20" fillId="0" borderId="0" xfId="1" applyNumberFormat="1" applyFont="1" applyFill="1" applyAlignment="1">
      <alignment horizontal="right" vertical="center"/>
    </xf>
    <xf numFmtId="0" fontId="20" fillId="0" borderId="0" xfId="1" applyFont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176" fontId="20" fillId="0" borderId="0" xfId="1" applyNumberFormat="1" applyFont="1" applyBorder="1" applyAlignment="1">
      <alignment vertical="center"/>
    </xf>
    <xf numFmtId="176" fontId="20" fillId="0" borderId="0" xfId="1" applyNumberFormat="1" applyFont="1" applyBorder="1" applyAlignment="1">
      <alignment horizontal="right" vertical="center"/>
    </xf>
    <xf numFmtId="0" fontId="20" fillId="0" borderId="13" xfId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17" fillId="0" borderId="13" xfId="1" applyFont="1" applyBorder="1" applyAlignment="1">
      <alignment vertical="center"/>
    </xf>
    <xf numFmtId="176" fontId="17" fillId="0" borderId="0" xfId="2" applyNumberFormat="1" applyFont="1" applyBorder="1" applyAlignment="1">
      <alignment horizontal="right" vertical="center"/>
    </xf>
    <xf numFmtId="176" fontId="17" fillId="0" borderId="0" xfId="2" applyNumberFormat="1" applyFont="1" applyAlignment="1">
      <alignment horizontal="right" vertical="center"/>
    </xf>
    <xf numFmtId="0" fontId="20" fillId="0" borderId="13" xfId="1" applyFont="1" applyBorder="1" applyAlignment="1">
      <alignment vertical="center" wrapText="1"/>
    </xf>
    <xf numFmtId="0" fontId="18" fillId="0" borderId="0" xfId="3" applyFont="1" applyAlignment="1">
      <alignment vertical="center"/>
    </xf>
    <xf numFmtId="0" fontId="18" fillId="0" borderId="0" xfId="3" applyFont="1" applyFill="1" applyBorder="1" applyAlignment="1">
      <alignment vertical="center"/>
    </xf>
    <xf numFmtId="0" fontId="20" fillId="0" borderId="13" xfId="1" applyFont="1" applyFill="1" applyBorder="1" applyAlignment="1">
      <alignment vertical="center"/>
    </xf>
    <xf numFmtId="176" fontId="17" fillId="0" borderId="12" xfId="1" applyNumberFormat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177" fontId="17" fillId="0" borderId="0" xfId="1" applyNumberFormat="1" applyFont="1" applyAlignment="1">
      <alignment vertical="center"/>
    </xf>
    <xf numFmtId="0" fontId="17" fillId="0" borderId="0" xfId="1" applyFont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5" fillId="0" borderId="1" xfId="1" applyFont="1" applyBorder="1" applyAlignment="1">
      <alignment vertical="center"/>
    </xf>
    <xf numFmtId="0" fontId="17" fillId="0" borderId="1" xfId="1" applyFont="1" applyBorder="1" applyAlignment="1">
      <alignment horizontal="justify" vertical="center" wrapText="1"/>
    </xf>
    <xf numFmtId="176" fontId="17" fillId="0" borderId="14" xfId="1" applyNumberFormat="1" applyFont="1" applyBorder="1" applyAlignment="1">
      <alignment vertical="center"/>
    </xf>
    <xf numFmtId="176" fontId="17" fillId="0" borderId="1" xfId="1" applyNumberFormat="1" applyFont="1" applyBorder="1" applyAlignment="1">
      <alignment vertical="center"/>
    </xf>
    <xf numFmtId="176" fontId="17" fillId="0" borderId="1" xfId="2" applyNumberFormat="1" applyFont="1" applyBorder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177" fontId="26" fillId="0" borderId="0" xfId="1" applyNumberFormat="1" applyFont="1" applyAlignment="1">
      <alignment vertical="center"/>
    </xf>
    <xf numFmtId="41" fontId="26" fillId="0" borderId="0" xfId="1" applyNumberFormat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一般" xfId="0" builtinId="0"/>
    <cellStyle name="一般 2" xfId="1" xr:uid="{06F1DEE0-A88F-477E-9208-CE6B5D48D1D8}"/>
    <cellStyle name="一般_Sheet1" xfId="3" xr:uid="{5CAD9757-C3A4-4DFF-9CD9-657356B9B436}"/>
    <cellStyle name="千分位 4" xfId="2" xr:uid="{C0EDCBF0-8B0A-4D76-A57B-08CF4805ECB4}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7</xdr:row>
      <xdr:rowOff>42545</xdr:rowOff>
    </xdr:from>
    <xdr:ext cx="66172" cy="223205"/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8C765BE4-2575-4F35-B6E4-5E3496752901}"/>
            </a:ext>
          </a:extLst>
        </xdr:cNvPr>
        <xdr:cNvSpPr txBox="1">
          <a:spLocks noChangeArrowheads="1"/>
        </xdr:cNvSpPr>
      </xdr:nvSpPr>
      <xdr:spPr bwMode="auto">
        <a:xfrm>
          <a:off x="7791450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</xdr:row>
      <xdr:rowOff>120650</xdr:rowOff>
    </xdr:from>
    <xdr:ext cx="66172" cy="233725"/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4E5DDB08-442E-4F65-8568-8778AB2390EE}"/>
            </a:ext>
          </a:extLst>
        </xdr:cNvPr>
        <xdr:cNvSpPr txBox="1">
          <a:spLocks noChangeArrowheads="1"/>
        </xdr:cNvSpPr>
      </xdr:nvSpPr>
      <xdr:spPr bwMode="auto">
        <a:xfrm>
          <a:off x="144526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5</xdr:row>
      <xdr:rowOff>42545</xdr:rowOff>
    </xdr:from>
    <xdr:ext cx="66172" cy="223205"/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B5BE5C57-15B0-49BA-9693-739B461C8A89}"/>
            </a:ext>
          </a:extLst>
        </xdr:cNvPr>
        <xdr:cNvSpPr txBox="1">
          <a:spLocks noChangeArrowheads="1"/>
        </xdr:cNvSpPr>
      </xdr:nvSpPr>
      <xdr:spPr bwMode="auto">
        <a:xfrm>
          <a:off x="14462125" y="117602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6</xdr:row>
      <xdr:rowOff>42545</xdr:rowOff>
    </xdr:from>
    <xdr:ext cx="66172" cy="223628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1F8B34E1-5CF0-4011-9F76-BA5E0EB12F5A}"/>
            </a:ext>
          </a:extLst>
        </xdr:cNvPr>
        <xdr:cNvSpPr txBox="1">
          <a:spLocks noChangeArrowheads="1"/>
        </xdr:cNvSpPr>
      </xdr:nvSpPr>
      <xdr:spPr bwMode="auto">
        <a:xfrm>
          <a:off x="14462125" y="1356995"/>
          <a:ext cx="66172" cy="22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641350</xdr:colOff>
      <xdr:row>0</xdr:row>
      <xdr:rowOff>0</xdr:rowOff>
    </xdr:from>
    <xdr:ext cx="66172" cy="233725"/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597B7FE-92A3-4413-92EC-512498486DED}"/>
            </a:ext>
          </a:extLst>
        </xdr:cNvPr>
        <xdr:cNvSpPr txBox="1">
          <a:spLocks noChangeArrowheads="1"/>
        </xdr:cNvSpPr>
      </xdr:nvSpPr>
      <xdr:spPr bwMode="auto">
        <a:xfrm>
          <a:off x="27873325" y="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7</xdr:row>
      <xdr:rowOff>42545</xdr:rowOff>
    </xdr:from>
    <xdr:ext cx="66172" cy="223205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F49D4982-9F43-4CF6-B6B8-5DA48D125307}"/>
            </a:ext>
          </a:extLst>
        </xdr:cNvPr>
        <xdr:cNvSpPr txBox="1">
          <a:spLocks noChangeArrowheads="1"/>
        </xdr:cNvSpPr>
      </xdr:nvSpPr>
      <xdr:spPr bwMode="auto">
        <a:xfrm>
          <a:off x="14462125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0</xdr:rowOff>
    </xdr:from>
    <xdr:ext cx="66172" cy="233725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8130A5AD-62AA-40A5-A623-9D9CF4D0E547}"/>
            </a:ext>
          </a:extLst>
        </xdr:cNvPr>
        <xdr:cNvSpPr txBox="1">
          <a:spLocks noChangeArrowheads="1"/>
        </xdr:cNvSpPr>
      </xdr:nvSpPr>
      <xdr:spPr bwMode="auto">
        <a:xfrm>
          <a:off x="14452600" y="16764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22225</xdr:rowOff>
    </xdr:from>
    <xdr:ext cx="66172" cy="232505"/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DF5E10E7-E834-4DD4-97C2-8A65D05C1F77}"/>
            </a:ext>
          </a:extLst>
        </xdr:cNvPr>
        <xdr:cNvSpPr txBox="1">
          <a:spLocks noChangeArrowheads="1"/>
        </xdr:cNvSpPr>
      </xdr:nvSpPr>
      <xdr:spPr bwMode="auto">
        <a:xfrm>
          <a:off x="14452600" y="16986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B846EED8-D885-4590-A09E-6408F15222D0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3696F122-DC5A-4F40-AE00-8E83F8944B5D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5528FEAF-156D-4E7B-AE28-D31C82FCA7B8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6BC4B5C0-DFF2-44B5-B386-89710F41AADE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17489551-E066-43A7-A47B-F46B50DA442D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2957CEAB-E5E4-4AA4-9EBF-F70744AF1B97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505A0B4-D37B-4476-A36C-E8F22FC5D8DB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DD8110F6-9B06-4E19-8D99-2CEEAE359935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142875</xdr:rowOff>
    </xdr:from>
    <xdr:ext cx="66172" cy="233725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420BF947-CE70-4BD0-98E1-493C22E03909}"/>
            </a:ext>
          </a:extLst>
        </xdr:cNvPr>
        <xdr:cNvSpPr txBox="1">
          <a:spLocks noChangeArrowheads="1"/>
        </xdr:cNvSpPr>
      </xdr:nvSpPr>
      <xdr:spPr bwMode="auto">
        <a:xfrm>
          <a:off x="14452600" y="21812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0</xdr:rowOff>
    </xdr:from>
    <xdr:ext cx="66172" cy="23372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CFF8B33-7ECD-47B0-8FBA-C02409BF0977}"/>
            </a:ext>
          </a:extLst>
        </xdr:cNvPr>
        <xdr:cNvSpPr txBox="1">
          <a:spLocks noChangeArrowheads="1"/>
        </xdr:cNvSpPr>
      </xdr:nvSpPr>
      <xdr:spPr bwMode="auto">
        <a:xfrm>
          <a:off x="14452600" y="4162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7</xdr:col>
      <xdr:colOff>676275</xdr:colOff>
      <xdr:row>7</xdr:row>
      <xdr:rowOff>42545</xdr:rowOff>
    </xdr:from>
    <xdr:ext cx="66172" cy="223205"/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DABA2377-D28A-4EC4-8E48-350573029ABC}"/>
            </a:ext>
          </a:extLst>
        </xdr:cNvPr>
        <xdr:cNvSpPr txBox="1">
          <a:spLocks noChangeArrowheads="1"/>
        </xdr:cNvSpPr>
      </xdr:nvSpPr>
      <xdr:spPr bwMode="auto">
        <a:xfrm>
          <a:off x="13163550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0</xdr:rowOff>
    </xdr:from>
    <xdr:ext cx="66172" cy="233725"/>
    <xdr:sp macro="" textlink="">
      <xdr:nvSpPr>
        <xdr:cNvPr id="21" name="Text Box 30">
          <a:extLst>
            <a:ext uri="{FF2B5EF4-FFF2-40B4-BE49-F238E27FC236}">
              <a16:creationId xmlns:a16="http://schemas.microsoft.com/office/drawing/2014/main" id="{D174D42D-E640-4289-88DE-E98B480D223F}"/>
            </a:ext>
          </a:extLst>
        </xdr:cNvPr>
        <xdr:cNvSpPr txBox="1">
          <a:spLocks noChangeArrowheads="1"/>
        </xdr:cNvSpPr>
      </xdr:nvSpPr>
      <xdr:spPr bwMode="auto">
        <a:xfrm>
          <a:off x="14452600" y="2581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25</xdr:row>
      <xdr:rowOff>0</xdr:rowOff>
    </xdr:from>
    <xdr:ext cx="66172" cy="233725"/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D6E335B-CCE1-4E03-AD05-1FCE13161FCB}"/>
            </a:ext>
          </a:extLst>
        </xdr:cNvPr>
        <xdr:cNvSpPr txBox="1">
          <a:spLocks noChangeArrowheads="1"/>
        </xdr:cNvSpPr>
      </xdr:nvSpPr>
      <xdr:spPr bwMode="auto">
        <a:xfrm>
          <a:off x="14462125" y="5391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C5F4BB16-27C5-4605-88BB-6274FE4399EA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E1B665F5-5EF7-478A-B6EC-2C09ED5F9AA4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5" name="Text Box 34">
          <a:extLst>
            <a:ext uri="{FF2B5EF4-FFF2-40B4-BE49-F238E27FC236}">
              <a16:creationId xmlns:a16="http://schemas.microsoft.com/office/drawing/2014/main" id="{EADA8564-78CA-4B72-A882-49B4435E8393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95DA8F74-65FD-47D6-B444-DFA776E229AC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239A7F6A-D4A6-4CBF-989B-3BA634070844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8" name="Text Box 37">
          <a:extLst>
            <a:ext uri="{FF2B5EF4-FFF2-40B4-BE49-F238E27FC236}">
              <a16:creationId xmlns:a16="http://schemas.microsoft.com/office/drawing/2014/main" id="{1420AAB5-BF18-477A-BE53-E7C7D422AEB6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9" name="Text Box 38">
          <a:extLst>
            <a:ext uri="{FF2B5EF4-FFF2-40B4-BE49-F238E27FC236}">
              <a16:creationId xmlns:a16="http://schemas.microsoft.com/office/drawing/2014/main" id="{A0A6E4FC-A357-4D55-9A20-840DEF26630E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30" name="Text Box 39">
          <a:extLst>
            <a:ext uri="{FF2B5EF4-FFF2-40B4-BE49-F238E27FC236}">
              <a16:creationId xmlns:a16="http://schemas.microsoft.com/office/drawing/2014/main" id="{93889F95-9FCB-4ADE-88DF-E27396088841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1" name="Text Box 40">
          <a:extLst>
            <a:ext uri="{FF2B5EF4-FFF2-40B4-BE49-F238E27FC236}">
              <a16:creationId xmlns:a16="http://schemas.microsoft.com/office/drawing/2014/main" id="{4F893131-830E-420A-88D1-D66F900E6DD0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E19DDA9C-3CCB-44FB-A358-AA15C351C511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2B98B465-7E16-4E69-AD9C-F09B9D4DE9D6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3F11B022-8A6B-4D40-A7A2-A0CB2D5D7CB8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0261687D-7BBA-44A7-9E1B-2BBB959CB91B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6492561F-A071-4243-8418-8243263F0CA4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7" name="Text Box 46">
          <a:extLst>
            <a:ext uri="{FF2B5EF4-FFF2-40B4-BE49-F238E27FC236}">
              <a16:creationId xmlns:a16="http://schemas.microsoft.com/office/drawing/2014/main" id="{71D8D21D-2D16-419C-9B2D-B4ABBF192CA2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8" name="Text Box 47">
          <a:extLst>
            <a:ext uri="{FF2B5EF4-FFF2-40B4-BE49-F238E27FC236}">
              <a16:creationId xmlns:a16="http://schemas.microsoft.com/office/drawing/2014/main" id="{E9B09B98-596B-4A45-AD36-7A3571C580E4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39" name="Text Box 48">
          <a:extLst>
            <a:ext uri="{FF2B5EF4-FFF2-40B4-BE49-F238E27FC236}">
              <a16:creationId xmlns:a16="http://schemas.microsoft.com/office/drawing/2014/main" id="{753F4C78-84D7-4EB4-9CF0-7CB59A0C9FC9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0" name="Text Box 49">
          <a:extLst>
            <a:ext uri="{FF2B5EF4-FFF2-40B4-BE49-F238E27FC236}">
              <a16:creationId xmlns:a16="http://schemas.microsoft.com/office/drawing/2014/main" id="{227A180A-D2F1-4E84-9A9A-7D4030E538AF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504230A6-1EF6-4452-B11C-8075F6954EF1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9EA061D5-8468-4615-B7AD-3C57B80C6320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3" name="Text Box 48">
          <a:extLst>
            <a:ext uri="{FF2B5EF4-FFF2-40B4-BE49-F238E27FC236}">
              <a16:creationId xmlns:a16="http://schemas.microsoft.com/office/drawing/2014/main" id="{6DC71A36-ED48-4531-831E-54316007E382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4" name="Text Box 49">
          <a:extLst>
            <a:ext uri="{FF2B5EF4-FFF2-40B4-BE49-F238E27FC236}">
              <a16:creationId xmlns:a16="http://schemas.microsoft.com/office/drawing/2014/main" id="{29F3E777-B36C-4066-9CF9-96A785E21BD4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7CDB16C-6B80-4485-A5C2-F93AEF897C00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34A5BD11-38B1-4EA4-8D87-83B171D4676A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569595</xdr:colOff>
      <xdr:row>28</xdr:row>
      <xdr:rowOff>104775</xdr:rowOff>
    </xdr:from>
    <xdr:ext cx="75405" cy="247024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E9F3BDB5-5E0E-4B31-A4FB-C8A621BCADCA}"/>
            </a:ext>
          </a:extLst>
        </xdr:cNvPr>
        <xdr:cNvSpPr txBox="1">
          <a:spLocks noChangeArrowheads="1"/>
        </xdr:cNvSpPr>
      </xdr:nvSpPr>
      <xdr:spPr bwMode="auto">
        <a:xfrm>
          <a:off x="569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569595</xdr:colOff>
      <xdr:row>28</xdr:row>
      <xdr:rowOff>104775</xdr:rowOff>
    </xdr:from>
    <xdr:ext cx="75405" cy="247024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5AFE39F3-76F2-452D-886E-102287979C76}"/>
            </a:ext>
          </a:extLst>
        </xdr:cNvPr>
        <xdr:cNvSpPr txBox="1">
          <a:spLocks noChangeArrowheads="1"/>
        </xdr:cNvSpPr>
      </xdr:nvSpPr>
      <xdr:spPr bwMode="auto">
        <a:xfrm>
          <a:off x="569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id="{D36779C8-E77B-4965-B673-B9AF43D3BD8D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6B491ED6-CFE6-49EA-AA5A-843FE57C705F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1" name="Text Box 34">
          <a:extLst>
            <a:ext uri="{FF2B5EF4-FFF2-40B4-BE49-F238E27FC236}">
              <a16:creationId xmlns:a16="http://schemas.microsoft.com/office/drawing/2014/main" id="{C5636EF1-1659-4B52-863A-BC06BA4F899C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2" name="Text Box 35">
          <a:extLst>
            <a:ext uri="{FF2B5EF4-FFF2-40B4-BE49-F238E27FC236}">
              <a16:creationId xmlns:a16="http://schemas.microsoft.com/office/drawing/2014/main" id="{24FECD8C-FE6A-4B6C-8AAE-D3A2143C24A2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8001DD03-DFF0-41EF-8A35-4ECEF8C6C83D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773596A9-180A-4FB2-B77F-39E5D90F7BE3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CCE8D798-7062-4A20-B7AB-511B307ECD2B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F6857E46-3402-4033-8126-C5E66BEAE5A7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id="{A4A0E00F-BA30-440F-BFD4-9335568B3FD5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8" name="Text Box 35">
          <a:extLst>
            <a:ext uri="{FF2B5EF4-FFF2-40B4-BE49-F238E27FC236}">
              <a16:creationId xmlns:a16="http://schemas.microsoft.com/office/drawing/2014/main" id="{6CDEB615-0FAA-4344-BFB9-BA2844AE373E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2E07EF1-38BB-4E94-A670-47D38221D6C6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EE3A266E-4374-48DD-86C2-CC9F4534FABB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1" name="Text Box 32">
          <a:extLst>
            <a:ext uri="{FF2B5EF4-FFF2-40B4-BE49-F238E27FC236}">
              <a16:creationId xmlns:a16="http://schemas.microsoft.com/office/drawing/2014/main" id="{2A2D25F7-BB69-49DD-AD3E-F30A6E201A05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id="{F6C1D366-850C-4F2E-8179-63982F97353D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3" name="Text Box 34">
          <a:extLst>
            <a:ext uri="{FF2B5EF4-FFF2-40B4-BE49-F238E27FC236}">
              <a16:creationId xmlns:a16="http://schemas.microsoft.com/office/drawing/2014/main" id="{2F7E9359-9509-470A-9518-E8F85CB570E6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4" name="Text Box 35">
          <a:extLst>
            <a:ext uri="{FF2B5EF4-FFF2-40B4-BE49-F238E27FC236}">
              <a16:creationId xmlns:a16="http://schemas.microsoft.com/office/drawing/2014/main" id="{5E99783E-762B-4EF2-95B3-21C74FA817C3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68B3564C-1066-4034-BC41-09BA2EF470AA}"/>
            </a:ext>
          </a:extLst>
        </xdr:cNvPr>
        <xdr:cNvSpPr txBox="1">
          <a:spLocks noChangeArrowheads="1"/>
        </xdr:cNvSpPr>
      </xdr:nvSpPr>
      <xdr:spPr bwMode="auto">
        <a:xfrm>
          <a:off x="4120324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F6DFEAA7-9675-41A5-81E8-8A49DD622551}"/>
            </a:ext>
          </a:extLst>
        </xdr:cNvPr>
        <xdr:cNvSpPr txBox="1">
          <a:spLocks noChangeArrowheads="1"/>
        </xdr:cNvSpPr>
      </xdr:nvSpPr>
      <xdr:spPr bwMode="auto">
        <a:xfrm>
          <a:off x="4120324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87FBC6C4-0E25-49B6-87CE-86D0514407CA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id="{56DCEEF0-EA21-49B3-814C-B4BBDAA07D29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9" name="Text Box 34">
          <a:extLst>
            <a:ext uri="{FF2B5EF4-FFF2-40B4-BE49-F238E27FC236}">
              <a16:creationId xmlns:a16="http://schemas.microsoft.com/office/drawing/2014/main" id="{F578A2D0-326C-4716-AEE9-B13715A10151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70" name="Text Box 35">
          <a:extLst>
            <a:ext uri="{FF2B5EF4-FFF2-40B4-BE49-F238E27FC236}">
              <a16:creationId xmlns:a16="http://schemas.microsoft.com/office/drawing/2014/main" id="{FB324938-FE95-4720-B7EE-599B7F1C35F3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107EF7FB-977C-4A16-A02B-8029B731AF70}"/>
            </a:ext>
          </a:extLst>
        </xdr:cNvPr>
        <xdr:cNvSpPr txBox="1">
          <a:spLocks noChangeArrowheads="1"/>
        </xdr:cNvSpPr>
      </xdr:nvSpPr>
      <xdr:spPr bwMode="auto">
        <a:xfrm>
          <a:off x="546049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D9F9391F-FFB8-4348-812A-C4F3E0E3FF2C}"/>
            </a:ext>
          </a:extLst>
        </xdr:cNvPr>
        <xdr:cNvSpPr txBox="1">
          <a:spLocks noChangeArrowheads="1"/>
        </xdr:cNvSpPr>
      </xdr:nvSpPr>
      <xdr:spPr bwMode="auto">
        <a:xfrm>
          <a:off x="546049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635C9847-2C82-4FB8-974E-EF563FB633B9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E3063C34-DDF6-4FBA-95EC-60618DBC465E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id="{A7A0AAFD-34DA-4A52-8E4C-974AB151B9A5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id="{E8835674-90FB-4918-9C52-FB26778E756E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2D14F7D8-6D58-4CCD-B25D-640EF040FFC7}"/>
            </a:ext>
          </a:extLst>
        </xdr:cNvPr>
        <xdr:cNvSpPr txBox="1">
          <a:spLocks noChangeArrowheads="1"/>
        </xdr:cNvSpPr>
      </xdr:nvSpPr>
      <xdr:spPr bwMode="auto">
        <a:xfrm>
          <a:off x="68006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FA8A6F96-69F9-40BB-BC84-E095C314569F}"/>
            </a:ext>
          </a:extLst>
        </xdr:cNvPr>
        <xdr:cNvSpPr txBox="1">
          <a:spLocks noChangeArrowheads="1"/>
        </xdr:cNvSpPr>
      </xdr:nvSpPr>
      <xdr:spPr bwMode="auto">
        <a:xfrm>
          <a:off x="68006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</xdr:row>
      <xdr:rowOff>120650</xdr:rowOff>
    </xdr:from>
    <xdr:ext cx="66172" cy="233725"/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F95F313B-A47A-4D82-B64C-2012C53DD472}"/>
            </a:ext>
          </a:extLst>
        </xdr:cNvPr>
        <xdr:cNvSpPr txBox="1">
          <a:spLocks noChangeArrowheads="1"/>
        </xdr:cNvSpPr>
      </xdr:nvSpPr>
      <xdr:spPr bwMode="auto">
        <a:xfrm>
          <a:off x="144526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</xdr:row>
      <xdr:rowOff>120650</xdr:rowOff>
    </xdr:from>
    <xdr:ext cx="66172" cy="233725"/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FD2C4488-4CBE-4523-A8D2-3488F19854E3}"/>
            </a:ext>
          </a:extLst>
        </xdr:cNvPr>
        <xdr:cNvSpPr txBox="1">
          <a:spLocks noChangeArrowheads="1"/>
        </xdr:cNvSpPr>
      </xdr:nvSpPr>
      <xdr:spPr bwMode="auto">
        <a:xfrm>
          <a:off x="14452600" y="1254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</xdr:row>
      <xdr:rowOff>120650</xdr:rowOff>
    </xdr:from>
    <xdr:ext cx="66172" cy="233725"/>
    <xdr:sp macro="" textlink="">
      <xdr:nvSpPr>
        <xdr:cNvPr id="81" name="Text Box 21">
          <a:extLst>
            <a:ext uri="{FF2B5EF4-FFF2-40B4-BE49-F238E27FC236}">
              <a16:creationId xmlns:a16="http://schemas.microsoft.com/office/drawing/2014/main" id="{B579AEFB-7416-42C7-A500-BBA23CC29143}"/>
            </a:ext>
          </a:extLst>
        </xdr:cNvPr>
        <xdr:cNvSpPr txBox="1">
          <a:spLocks noChangeArrowheads="1"/>
        </xdr:cNvSpPr>
      </xdr:nvSpPr>
      <xdr:spPr bwMode="auto">
        <a:xfrm>
          <a:off x="14452600" y="12541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6</xdr:row>
      <xdr:rowOff>120650</xdr:rowOff>
    </xdr:from>
    <xdr:ext cx="66172" cy="233725"/>
    <xdr:sp macro="" textlink="">
      <xdr:nvSpPr>
        <xdr:cNvPr id="82" name="Text Box 21">
          <a:extLst>
            <a:ext uri="{FF2B5EF4-FFF2-40B4-BE49-F238E27FC236}">
              <a16:creationId xmlns:a16="http://schemas.microsoft.com/office/drawing/2014/main" id="{8BD16C77-4B31-471C-AA32-A0681DBB4247}"/>
            </a:ext>
          </a:extLst>
        </xdr:cNvPr>
        <xdr:cNvSpPr txBox="1">
          <a:spLocks noChangeArrowheads="1"/>
        </xdr:cNvSpPr>
      </xdr:nvSpPr>
      <xdr:spPr bwMode="auto">
        <a:xfrm>
          <a:off x="14452600" y="1435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6</xdr:row>
      <xdr:rowOff>120650</xdr:rowOff>
    </xdr:from>
    <xdr:ext cx="66172" cy="233725"/>
    <xdr:sp macro="" textlink="">
      <xdr:nvSpPr>
        <xdr:cNvPr id="83" name="Text Box 21">
          <a:extLst>
            <a:ext uri="{FF2B5EF4-FFF2-40B4-BE49-F238E27FC236}">
              <a16:creationId xmlns:a16="http://schemas.microsoft.com/office/drawing/2014/main" id="{7A5CAD28-7E7D-4AC3-AB1F-D21304D15548}"/>
            </a:ext>
          </a:extLst>
        </xdr:cNvPr>
        <xdr:cNvSpPr txBox="1">
          <a:spLocks noChangeArrowheads="1"/>
        </xdr:cNvSpPr>
      </xdr:nvSpPr>
      <xdr:spPr bwMode="auto">
        <a:xfrm>
          <a:off x="14452600" y="1435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7</xdr:row>
      <xdr:rowOff>120650</xdr:rowOff>
    </xdr:from>
    <xdr:ext cx="66172" cy="233725"/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2837343A-47B0-4EB5-B1FB-02810F47738D}"/>
            </a:ext>
          </a:extLst>
        </xdr:cNvPr>
        <xdr:cNvSpPr txBox="1">
          <a:spLocks noChangeArrowheads="1"/>
        </xdr:cNvSpPr>
      </xdr:nvSpPr>
      <xdr:spPr bwMode="auto">
        <a:xfrm>
          <a:off x="14452600" y="16160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7</xdr:row>
      <xdr:rowOff>120650</xdr:rowOff>
    </xdr:from>
    <xdr:ext cx="66172" cy="233725"/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BA04B457-222A-495C-84B0-A4B3E87B3F6A}"/>
            </a:ext>
          </a:extLst>
        </xdr:cNvPr>
        <xdr:cNvSpPr txBox="1">
          <a:spLocks noChangeArrowheads="1"/>
        </xdr:cNvSpPr>
      </xdr:nvSpPr>
      <xdr:spPr bwMode="auto">
        <a:xfrm>
          <a:off x="14452600" y="16160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120650</xdr:rowOff>
    </xdr:from>
    <xdr:ext cx="66172" cy="233725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BECA8480-987F-4843-885E-EC9E3DB599D2}"/>
            </a:ext>
          </a:extLst>
        </xdr:cNvPr>
        <xdr:cNvSpPr txBox="1">
          <a:spLocks noChangeArrowheads="1"/>
        </xdr:cNvSpPr>
      </xdr:nvSpPr>
      <xdr:spPr bwMode="auto">
        <a:xfrm>
          <a:off x="14452600" y="17970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120650</xdr:rowOff>
    </xdr:from>
    <xdr:ext cx="66172" cy="233725"/>
    <xdr:sp macro="" textlink="">
      <xdr:nvSpPr>
        <xdr:cNvPr id="87" name="Text Box 21">
          <a:extLst>
            <a:ext uri="{FF2B5EF4-FFF2-40B4-BE49-F238E27FC236}">
              <a16:creationId xmlns:a16="http://schemas.microsoft.com/office/drawing/2014/main" id="{DF5728D9-8C17-41A1-AA47-F3DE1143C2C9}"/>
            </a:ext>
          </a:extLst>
        </xdr:cNvPr>
        <xdr:cNvSpPr txBox="1">
          <a:spLocks noChangeArrowheads="1"/>
        </xdr:cNvSpPr>
      </xdr:nvSpPr>
      <xdr:spPr bwMode="auto">
        <a:xfrm>
          <a:off x="14452600" y="17970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120650</xdr:rowOff>
    </xdr:from>
    <xdr:ext cx="66172" cy="233725"/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A1027926-E28A-4956-A68A-ED10A81ED60C}"/>
            </a:ext>
          </a:extLst>
        </xdr:cNvPr>
        <xdr:cNvSpPr txBox="1">
          <a:spLocks noChangeArrowheads="1"/>
        </xdr:cNvSpPr>
      </xdr:nvSpPr>
      <xdr:spPr bwMode="auto">
        <a:xfrm>
          <a:off x="14452600" y="1978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120650</xdr:rowOff>
    </xdr:from>
    <xdr:ext cx="66172" cy="233725"/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2EB8D4B4-CEE4-40EF-BC46-D86D0B0C94A7}"/>
            </a:ext>
          </a:extLst>
        </xdr:cNvPr>
        <xdr:cNvSpPr txBox="1">
          <a:spLocks noChangeArrowheads="1"/>
        </xdr:cNvSpPr>
      </xdr:nvSpPr>
      <xdr:spPr bwMode="auto">
        <a:xfrm>
          <a:off x="14452600" y="1978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120650</xdr:rowOff>
    </xdr:from>
    <xdr:ext cx="66172" cy="233725"/>
    <xdr:sp macro="" textlink="">
      <xdr:nvSpPr>
        <xdr:cNvPr id="90" name="Text Box 21">
          <a:extLst>
            <a:ext uri="{FF2B5EF4-FFF2-40B4-BE49-F238E27FC236}">
              <a16:creationId xmlns:a16="http://schemas.microsoft.com/office/drawing/2014/main" id="{9B0535B6-6842-448F-816F-067FDF17A410}"/>
            </a:ext>
          </a:extLst>
        </xdr:cNvPr>
        <xdr:cNvSpPr txBox="1">
          <a:spLocks noChangeArrowheads="1"/>
        </xdr:cNvSpPr>
      </xdr:nvSpPr>
      <xdr:spPr bwMode="auto">
        <a:xfrm>
          <a:off x="14452600" y="2159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120650</xdr:rowOff>
    </xdr:from>
    <xdr:ext cx="66172" cy="233725"/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B3020BDC-351F-4C2A-89F4-ADCECD5E40B0}"/>
            </a:ext>
          </a:extLst>
        </xdr:cNvPr>
        <xdr:cNvSpPr txBox="1">
          <a:spLocks noChangeArrowheads="1"/>
        </xdr:cNvSpPr>
      </xdr:nvSpPr>
      <xdr:spPr bwMode="auto">
        <a:xfrm>
          <a:off x="14452600" y="2159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11</xdr:row>
      <xdr:rowOff>120650</xdr:rowOff>
    </xdr:from>
    <xdr:ext cx="66172" cy="233725"/>
    <xdr:sp macro="" textlink="">
      <xdr:nvSpPr>
        <xdr:cNvPr id="92" name="Text Box 21">
          <a:extLst>
            <a:ext uri="{FF2B5EF4-FFF2-40B4-BE49-F238E27FC236}">
              <a16:creationId xmlns:a16="http://schemas.microsoft.com/office/drawing/2014/main" id="{67F25CC1-944B-412E-A359-223FFA69C8BD}"/>
            </a:ext>
          </a:extLst>
        </xdr:cNvPr>
        <xdr:cNvSpPr txBox="1">
          <a:spLocks noChangeArrowheads="1"/>
        </xdr:cNvSpPr>
      </xdr:nvSpPr>
      <xdr:spPr bwMode="auto">
        <a:xfrm>
          <a:off x="14452600" y="23399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11</xdr:row>
      <xdr:rowOff>120650</xdr:rowOff>
    </xdr:from>
    <xdr:ext cx="66172" cy="233725"/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7F4D46BE-0848-45A7-A6F4-806301DEA645}"/>
            </a:ext>
          </a:extLst>
        </xdr:cNvPr>
        <xdr:cNvSpPr txBox="1">
          <a:spLocks noChangeArrowheads="1"/>
        </xdr:cNvSpPr>
      </xdr:nvSpPr>
      <xdr:spPr bwMode="auto">
        <a:xfrm>
          <a:off x="14452600" y="23399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12</xdr:row>
      <xdr:rowOff>120650</xdr:rowOff>
    </xdr:from>
    <xdr:ext cx="66172" cy="233725"/>
    <xdr:sp macro="" textlink="">
      <xdr:nvSpPr>
        <xdr:cNvPr id="94" name="Text Box 21">
          <a:extLst>
            <a:ext uri="{FF2B5EF4-FFF2-40B4-BE49-F238E27FC236}">
              <a16:creationId xmlns:a16="http://schemas.microsoft.com/office/drawing/2014/main" id="{52E9D811-E102-4C1F-92CF-B842D5565566}"/>
            </a:ext>
          </a:extLst>
        </xdr:cNvPr>
        <xdr:cNvSpPr txBox="1">
          <a:spLocks noChangeArrowheads="1"/>
        </xdr:cNvSpPr>
      </xdr:nvSpPr>
      <xdr:spPr bwMode="auto">
        <a:xfrm>
          <a:off x="14452600" y="25209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12</xdr:row>
      <xdr:rowOff>120650</xdr:rowOff>
    </xdr:from>
    <xdr:ext cx="66172" cy="233725"/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8CC70243-4D12-476F-80A1-499A514D99A8}"/>
            </a:ext>
          </a:extLst>
        </xdr:cNvPr>
        <xdr:cNvSpPr txBox="1">
          <a:spLocks noChangeArrowheads="1"/>
        </xdr:cNvSpPr>
      </xdr:nvSpPr>
      <xdr:spPr bwMode="auto">
        <a:xfrm>
          <a:off x="14452600" y="25209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120650</xdr:rowOff>
    </xdr:from>
    <xdr:ext cx="66172" cy="233725"/>
    <xdr:sp macro="" textlink="">
      <xdr:nvSpPr>
        <xdr:cNvPr id="96" name="Text Box 21">
          <a:extLst>
            <a:ext uri="{FF2B5EF4-FFF2-40B4-BE49-F238E27FC236}">
              <a16:creationId xmlns:a16="http://schemas.microsoft.com/office/drawing/2014/main" id="{A9D43A89-A935-4532-9108-F12FD6A57A0D}"/>
            </a:ext>
          </a:extLst>
        </xdr:cNvPr>
        <xdr:cNvSpPr txBox="1">
          <a:spLocks noChangeArrowheads="1"/>
        </xdr:cNvSpPr>
      </xdr:nvSpPr>
      <xdr:spPr bwMode="auto">
        <a:xfrm>
          <a:off x="14452600" y="27019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120650</xdr:rowOff>
    </xdr:from>
    <xdr:ext cx="66172" cy="233725"/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13C7F4FD-9F8A-471E-BC4B-47B43B0B46FD}"/>
            </a:ext>
          </a:extLst>
        </xdr:cNvPr>
        <xdr:cNvSpPr txBox="1">
          <a:spLocks noChangeArrowheads="1"/>
        </xdr:cNvSpPr>
      </xdr:nvSpPr>
      <xdr:spPr bwMode="auto">
        <a:xfrm>
          <a:off x="14452600" y="27019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14</xdr:row>
      <xdr:rowOff>120650</xdr:rowOff>
    </xdr:from>
    <xdr:ext cx="66172" cy="233725"/>
    <xdr:sp macro="" textlink="">
      <xdr:nvSpPr>
        <xdr:cNvPr id="98" name="Text Box 21">
          <a:extLst>
            <a:ext uri="{FF2B5EF4-FFF2-40B4-BE49-F238E27FC236}">
              <a16:creationId xmlns:a16="http://schemas.microsoft.com/office/drawing/2014/main" id="{02820A9C-DE3E-4A3D-B6C2-E93E7D2CC86B}"/>
            </a:ext>
          </a:extLst>
        </xdr:cNvPr>
        <xdr:cNvSpPr txBox="1">
          <a:spLocks noChangeArrowheads="1"/>
        </xdr:cNvSpPr>
      </xdr:nvSpPr>
      <xdr:spPr bwMode="auto">
        <a:xfrm>
          <a:off x="14452600" y="28829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14</xdr:row>
      <xdr:rowOff>120650</xdr:rowOff>
    </xdr:from>
    <xdr:ext cx="66172" cy="233725"/>
    <xdr:sp macro="" textlink="">
      <xdr:nvSpPr>
        <xdr:cNvPr id="99" name="Text Box 21">
          <a:extLst>
            <a:ext uri="{FF2B5EF4-FFF2-40B4-BE49-F238E27FC236}">
              <a16:creationId xmlns:a16="http://schemas.microsoft.com/office/drawing/2014/main" id="{435A7902-2731-49E1-8EFF-F65B4BF65EBB}"/>
            </a:ext>
          </a:extLst>
        </xdr:cNvPr>
        <xdr:cNvSpPr txBox="1">
          <a:spLocks noChangeArrowheads="1"/>
        </xdr:cNvSpPr>
      </xdr:nvSpPr>
      <xdr:spPr bwMode="auto">
        <a:xfrm>
          <a:off x="14452600" y="28829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15</xdr:row>
      <xdr:rowOff>120650</xdr:rowOff>
    </xdr:from>
    <xdr:ext cx="66172" cy="233725"/>
    <xdr:sp macro="" textlink="">
      <xdr:nvSpPr>
        <xdr:cNvPr id="100" name="Text Box 21">
          <a:extLst>
            <a:ext uri="{FF2B5EF4-FFF2-40B4-BE49-F238E27FC236}">
              <a16:creationId xmlns:a16="http://schemas.microsoft.com/office/drawing/2014/main" id="{BCE14EBB-4C1D-4186-AC04-14D1B43D5EF1}"/>
            </a:ext>
          </a:extLst>
        </xdr:cNvPr>
        <xdr:cNvSpPr txBox="1">
          <a:spLocks noChangeArrowheads="1"/>
        </xdr:cNvSpPr>
      </xdr:nvSpPr>
      <xdr:spPr bwMode="auto">
        <a:xfrm>
          <a:off x="14452600" y="3216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15</xdr:row>
      <xdr:rowOff>120650</xdr:rowOff>
    </xdr:from>
    <xdr:ext cx="66172" cy="233725"/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E28A4D8E-6B94-4E63-8BFF-B1F41BF639F0}"/>
            </a:ext>
          </a:extLst>
        </xdr:cNvPr>
        <xdr:cNvSpPr txBox="1">
          <a:spLocks noChangeArrowheads="1"/>
        </xdr:cNvSpPr>
      </xdr:nvSpPr>
      <xdr:spPr bwMode="auto">
        <a:xfrm>
          <a:off x="14452600" y="3216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16</xdr:row>
      <xdr:rowOff>120650</xdr:rowOff>
    </xdr:from>
    <xdr:ext cx="66172" cy="233725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4F8EEECE-2836-4324-A0E1-16AD87F1339A}"/>
            </a:ext>
          </a:extLst>
        </xdr:cNvPr>
        <xdr:cNvSpPr txBox="1">
          <a:spLocks noChangeArrowheads="1"/>
        </xdr:cNvSpPr>
      </xdr:nvSpPr>
      <xdr:spPr bwMode="auto">
        <a:xfrm>
          <a:off x="14452600" y="3511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16</xdr:row>
      <xdr:rowOff>120650</xdr:rowOff>
    </xdr:from>
    <xdr:ext cx="66172" cy="233725"/>
    <xdr:sp macro="" textlink="">
      <xdr:nvSpPr>
        <xdr:cNvPr id="103" name="Text Box 21">
          <a:extLst>
            <a:ext uri="{FF2B5EF4-FFF2-40B4-BE49-F238E27FC236}">
              <a16:creationId xmlns:a16="http://schemas.microsoft.com/office/drawing/2014/main" id="{0BA6CF08-CFC4-4646-82C0-06A9E8DE8B49}"/>
            </a:ext>
          </a:extLst>
        </xdr:cNvPr>
        <xdr:cNvSpPr txBox="1">
          <a:spLocks noChangeArrowheads="1"/>
        </xdr:cNvSpPr>
      </xdr:nvSpPr>
      <xdr:spPr bwMode="auto">
        <a:xfrm>
          <a:off x="14452600" y="3511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17</xdr:row>
      <xdr:rowOff>120650</xdr:rowOff>
    </xdr:from>
    <xdr:ext cx="66172" cy="233725"/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045F4B32-42D1-4A2C-8B36-6A43026AA4CF}"/>
            </a:ext>
          </a:extLst>
        </xdr:cNvPr>
        <xdr:cNvSpPr txBox="1">
          <a:spLocks noChangeArrowheads="1"/>
        </xdr:cNvSpPr>
      </xdr:nvSpPr>
      <xdr:spPr bwMode="auto">
        <a:xfrm>
          <a:off x="14452600" y="381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17</xdr:row>
      <xdr:rowOff>120650</xdr:rowOff>
    </xdr:from>
    <xdr:ext cx="66172" cy="233725"/>
    <xdr:sp macro="" textlink="">
      <xdr:nvSpPr>
        <xdr:cNvPr id="105" name="Text Box 21">
          <a:extLst>
            <a:ext uri="{FF2B5EF4-FFF2-40B4-BE49-F238E27FC236}">
              <a16:creationId xmlns:a16="http://schemas.microsoft.com/office/drawing/2014/main" id="{FB5862CD-5F96-4B8D-AEA3-24BD1DF26F00}"/>
            </a:ext>
          </a:extLst>
        </xdr:cNvPr>
        <xdr:cNvSpPr txBox="1">
          <a:spLocks noChangeArrowheads="1"/>
        </xdr:cNvSpPr>
      </xdr:nvSpPr>
      <xdr:spPr bwMode="auto">
        <a:xfrm>
          <a:off x="14452600" y="381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18</xdr:row>
      <xdr:rowOff>120650</xdr:rowOff>
    </xdr:from>
    <xdr:ext cx="66172" cy="233725"/>
    <xdr:sp macro="" textlink="">
      <xdr:nvSpPr>
        <xdr:cNvPr id="106" name="Text Box 21">
          <a:extLst>
            <a:ext uri="{FF2B5EF4-FFF2-40B4-BE49-F238E27FC236}">
              <a16:creationId xmlns:a16="http://schemas.microsoft.com/office/drawing/2014/main" id="{FA5BDA74-3862-45CE-9756-1E8CDC17F530}"/>
            </a:ext>
          </a:extLst>
        </xdr:cNvPr>
        <xdr:cNvSpPr txBox="1">
          <a:spLocks noChangeArrowheads="1"/>
        </xdr:cNvSpPr>
      </xdr:nvSpPr>
      <xdr:spPr bwMode="auto">
        <a:xfrm>
          <a:off x="14452600" y="4102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18</xdr:row>
      <xdr:rowOff>120650</xdr:rowOff>
    </xdr:from>
    <xdr:ext cx="66172" cy="233725"/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D4E9CC92-5CEE-4ED8-9CA1-05DAECD79FB8}"/>
            </a:ext>
          </a:extLst>
        </xdr:cNvPr>
        <xdr:cNvSpPr txBox="1">
          <a:spLocks noChangeArrowheads="1"/>
        </xdr:cNvSpPr>
      </xdr:nvSpPr>
      <xdr:spPr bwMode="auto">
        <a:xfrm>
          <a:off x="14452600" y="41021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120650</xdr:rowOff>
    </xdr:from>
    <xdr:ext cx="66172" cy="233725"/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FFF55155-167A-49D4-87CE-5215DC03C1BC}"/>
            </a:ext>
          </a:extLst>
        </xdr:cNvPr>
        <xdr:cNvSpPr txBox="1">
          <a:spLocks noChangeArrowheads="1"/>
        </xdr:cNvSpPr>
      </xdr:nvSpPr>
      <xdr:spPr bwMode="auto">
        <a:xfrm>
          <a:off x="14452600" y="42830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120650</xdr:rowOff>
    </xdr:from>
    <xdr:ext cx="66172" cy="233725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53F17BFC-EC4A-400B-86B1-27840FC8DB07}"/>
            </a:ext>
          </a:extLst>
        </xdr:cNvPr>
        <xdr:cNvSpPr txBox="1">
          <a:spLocks noChangeArrowheads="1"/>
        </xdr:cNvSpPr>
      </xdr:nvSpPr>
      <xdr:spPr bwMode="auto">
        <a:xfrm>
          <a:off x="14452600" y="42830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20</xdr:row>
      <xdr:rowOff>120650</xdr:rowOff>
    </xdr:from>
    <xdr:ext cx="66172" cy="233725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9A43561B-3091-4FEC-8C42-E1542AD52363}"/>
            </a:ext>
          </a:extLst>
        </xdr:cNvPr>
        <xdr:cNvSpPr txBox="1">
          <a:spLocks noChangeArrowheads="1"/>
        </xdr:cNvSpPr>
      </xdr:nvSpPr>
      <xdr:spPr bwMode="auto">
        <a:xfrm>
          <a:off x="14452600" y="44640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20</xdr:row>
      <xdr:rowOff>120650</xdr:rowOff>
    </xdr:from>
    <xdr:ext cx="66172" cy="233725"/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930FC30C-C42B-49EB-9883-925CB8725708}"/>
            </a:ext>
          </a:extLst>
        </xdr:cNvPr>
        <xdr:cNvSpPr txBox="1">
          <a:spLocks noChangeArrowheads="1"/>
        </xdr:cNvSpPr>
      </xdr:nvSpPr>
      <xdr:spPr bwMode="auto">
        <a:xfrm>
          <a:off x="14452600" y="44640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21</xdr:row>
      <xdr:rowOff>120650</xdr:rowOff>
    </xdr:from>
    <xdr:ext cx="66172" cy="233725"/>
    <xdr:sp macro="" textlink="">
      <xdr:nvSpPr>
        <xdr:cNvPr id="112" name="Text Box 21">
          <a:extLst>
            <a:ext uri="{FF2B5EF4-FFF2-40B4-BE49-F238E27FC236}">
              <a16:creationId xmlns:a16="http://schemas.microsoft.com/office/drawing/2014/main" id="{FCAB1049-908F-40AA-A843-6D8FB42DFF4E}"/>
            </a:ext>
          </a:extLst>
        </xdr:cNvPr>
        <xdr:cNvSpPr txBox="1">
          <a:spLocks noChangeArrowheads="1"/>
        </xdr:cNvSpPr>
      </xdr:nvSpPr>
      <xdr:spPr bwMode="auto">
        <a:xfrm>
          <a:off x="14452600" y="47879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21</xdr:row>
      <xdr:rowOff>120650</xdr:rowOff>
    </xdr:from>
    <xdr:ext cx="66172" cy="233725"/>
    <xdr:sp macro="" textlink="">
      <xdr:nvSpPr>
        <xdr:cNvPr id="113" name="Text Box 21">
          <a:extLst>
            <a:ext uri="{FF2B5EF4-FFF2-40B4-BE49-F238E27FC236}">
              <a16:creationId xmlns:a16="http://schemas.microsoft.com/office/drawing/2014/main" id="{D5598A3A-6559-476E-8B11-D47A79F6B6F0}"/>
            </a:ext>
          </a:extLst>
        </xdr:cNvPr>
        <xdr:cNvSpPr txBox="1">
          <a:spLocks noChangeArrowheads="1"/>
        </xdr:cNvSpPr>
      </xdr:nvSpPr>
      <xdr:spPr bwMode="auto">
        <a:xfrm>
          <a:off x="14452600" y="47879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22</xdr:row>
      <xdr:rowOff>120650</xdr:rowOff>
    </xdr:from>
    <xdr:ext cx="66172" cy="233725"/>
    <xdr:sp macro="" textlink="">
      <xdr:nvSpPr>
        <xdr:cNvPr id="114" name="Text Box 21">
          <a:extLst>
            <a:ext uri="{FF2B5EF4-FFF2-40B4-BE49-F238E27FC236}">
              <a16:creationId xmlns:a16="http://schemas.microsoft.com/office/drawing/2014/main" id="{09EB3445-376C-44B4-9B6B-D94FAB2FA969}"/>
            </a:ext>
          </a:extLst>
        </xdr:cNvPr>
        <xdr:cNvSpPr txBox="1">
          <a:spLocks noChangeArrowheads="1"/>
        </xdr:cNvSpPr>
      </xdr:nvSpPr>
      <xdr:spPr bwMode="auto">
        <a:xfrm>
          <a:off x="14452600" y="49688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22</xdr:row>
      <xdr:rowOff>120650</xdr:rowOff>
    </xdr:from>
    <xdr:ext cx="66172" cy="233725"/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C521BBD0-64F9-4E8C-8899-7A686F06A985}"/>
            </a:ext>
          </a:extLst>
        </xdr:cNvPr>
        <xdr:cNvSpPr txBox="1">
          <a:spLocks noChangeArrowheads="1"/>
        </xdr:cNvSpPr>
      </xdr:nvSpPr>
      <xdr:spPr bwMode="auto">
        <a:xfrm>
          <a:off x="14452600" y="49688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23</xdr:row>
      <xdr:rowOff>120650</xdr:rowOff>
    </xdr:from>
    <xdr:ext cx="66172" cy="233725"/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4C986A8D-E24D-4E27-96C0-E6798C0940E9}"/>
            </a:ext>
          </a:extLst>
        </xdr:cNvPr>
        <xdr:cNvSpPr txBox="1">
          <a:spLocks noChangeArrowheads="1"/>
        </xdr:cNvSpPr>
      </xdr:nvSpPr>
      <xdr:spPr bwMode="auto">
        <a:xfrm>
          <a:off x="14452600" y="5149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23</xdr:row>
      <xdr:rowOff>120650</xdr:rowOff>
    </xdr:from>
    <xdr:ext cx="66172" cy="233725"/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D5AF9097-CA63-4DCE-B053-4402996C177F}"/>
            </a:ext>
          </a:extLst>
        </xdr:cNvPr>
        <xdr:cNvSpPr txBox="1">
          <a:spLocks noChangeArrowheads="1"/>
        </xdr:cNvSpPr>
      </xdr:nvSpPr>
      <xdr:spPr bwMode="auto">
        <a:xfrm>
          <a:off x="14452600" y="5149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24</xdr:row>
      <xdr:rowOff>120650</xdr:rowOff>
    </xdr:from>
    <xdr:ext cx="66172" cy="233725"/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1E9B3137-6D68-40DC-94F4-2593BC4793B2}"/>
            </a:ext>
          </a:extLst>
        </xdr:cNvPr>
        <xdr:cNvSpPr txBox="1">
          <a:spLocks noChangeArrowheads="1"/>
        </xdr:cNvSpPr>
      </xdr:nvSpPr>
      <xdr:spPr bwMode="auto">
        <a:xfrm>
          <a:off x="14452600" y="53308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24</xdr:row>
      <xdr:rowOff>120650</xdr:rowOff>
    </xdr:from>
    <xdr:ext cx="66172" cy="233725"/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DAE9199C-6902-43F5-9D38-613D3DDE2611}"/>
            </a:ext>
          </a:extLst>
        </xdr:cNvPr>
        <xdr:cNvSpPr txBox="1">
          <a:spLocks noChangeArrowheads="1"/>
        </xdr:cNvSpPr>
      </xdr:nvSpPr>
      <xdr:spPr bwMode="auto">
        <a:xfrm>
          <a:off x="14452600" y="53308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25</xdr:row>
      <xdr:rowOff>120650</xdr:rowOff>
    </xdr:from>
    <xdr:ext cx="66172" cy="233725"/>
    <xdr:sp macro="" textlink="">
      <xdr:nvSpPr>
        <xdr:cNvPr id="120" name="Text Box 21">
          <a:extLst>
            <a:ext uri="{FF2B5EF4-FFF2-40B4-BE49-F238E27FC236}">
              <a16:creationId xmlns:a16="http://schemas.microsoft.com/office/drawing/2014/main" id="{86081F18-8CB6-4E36-82F0-D96D0226FF8F}"/>
            </a:ext>
          </a:extLst>
        </xdr:cNvPr>
        <xdr:cNvSpPr txBox="1">
          <a:spLocks noChangeArrowheads="1"/>
        </xdr:cNvSpPr>
      </xdr:nvSpPr>
      <xdr:spPr bwMode="auto">
        <a:xfrm>
          <a:off x="14452600" y="55118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25</xdr:row>
      <xdr:rowOff>120650</xdr:rowOff>
    </xdr:from>
    <xdr:ext cx="66172" cy="233725"/>
    <xdr:sp macro="" textlink="">
      <xdr:nvSpPr>
        <xdr:cNvPr id="121" name="Text Box 21">
          <a:extLst>
            <a:ext uri="{FF2B5EF4-FFF2-40B4-BE49-F238E27FC236}">
              <a16:creationId xmlns:a16="http://schemas.microsoft.com/office/drawing/2014/main" id="{F7594BAD-6125-4E67-AEDE-39CC02E4C9D8}"/>
            </a:ext>
          </a:extLst>
        </xdr:cNvPr>
        <xdr:cNvSpPr txBox="1">
          <a:spLocks noChangeArrowheads="1"/>
        </xdr:cNvSpPr>
      </xdr:nvSpPr>
      <xdr:spPr bwMode="auto">
        <a:xfrm>
          <a:off x="14452600" y="55118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26</xdr:row>
      <xdr:rowOff>120650</xdr:rowOff>
    </xdr:from>
    <xdr:ext cx="66172" cy="233725"/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470194B8-72CD-4458-B3E3-B49FF1BC35E5}"/>
            </a:ext>
          </a:extLst>
        </xdr:cNvPr>
        <xdr:cNvSpPr txBox="1">
          <a:spLocks noChangeArrowheads="1"/>
        </xdr:cNvSpPr>
      </xdr:nvSpPr>
      <xdr:spPr bwMode="auto">
        <a:xfrm>
          <a:off x="14452600" y="58451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26</xdr:row>
      <xdr:rowOff>120650</xdr:rowOff>
    </xdr:from>
    <xdr:ext cx="66172" cy="233725"/>
    <xdr:sp macro="" textlink="">
      <xdr:nvSpPr>
        <xdr:cNvPr id="123" name="Text Box 21">
          <a:extLst>
            <a:ext uri="{FF2B5EF4-FFF2-40B4-BE49-F238E27FC236}">
              <a16:creationId xmlns:a16="http://schemas.microsoft.com/office/drawing/2014/main" id="{697DE267-6F2B-463C-AD62-6C50FAEECF0A}"/>
            </a:ext>
          </a:extLst>
        </xdr:cNvPr>
        <xdr:cNvSpPr txBox="1">
          <a:spLocks noChangeArrowheads="1"/>
        </xdr:cNvSpPr>
      </xdr:nvSpPr>
      <xdr:spPr bwMode="auto">
        <a:xfrm>
          <a:off x="14452600" y="58451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27</xdr:row>
      <xdr:rowOff>120650</xdr:rowOff>
    </xdr:from>
    <xdr:ext cx="66172" cy="233725"/>
    <xdr:sp macro="" textlink="">
      <xdr:nvSpPr>
        <xdr:cNvPr id="124" name="Text Box 21">
          <a:extLst>
            <a:ext uri="{FF2B5EF4-FFF2-40B4-BE49-F238E27FC236}">
              <a16:creationId xmlns:a16="http://schemas.microsoft.com/office/drawing/2014/main" id="{DF6E627A-18B8-4FC3-ACBF-7C3BC607139E}"/>
            </a:ext>
          </a:extLst>
        </xdr:cNvPr>
        <xdr:cNvSpPr txBox="1">
          <a:spLocks noChangeArrowheads="1"/>
        </xdr:cNvSpPr>
      </xdr:nvSpPr>
      <xdr:spPr bwMode="auto">
        <a:xfrm>
          <a:off x="14452600" y="6178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27</xdr:row>
      <xdr:rowOff>120650</xdr:rowOff>
    </xdr:from>
    <xdr:ext cx="66172" cy="233725"/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2532BED6-E4E0-4EAC-8AB8-031A2AF612F1}"/>
            </a:ext>
          </a:extLst>
        </xdr:cNvPr>
        <xdr:cNvSpPr txBox="1">
          <a:spLocks noChangeArrowheads="1"/>
        </xdr:cNvSpPr>
      </xdr:nvSpPr>
      <xdr:spPr bwMode="auto">
        <a:xfrm>
          <a:off x="14452600" y="6178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28</xdr:row>
      <xdr:rowOff>120650</xdr:rowOff>
    </xdr:from>
    <xdr:ext cx="66172" cy="233725"/>
    <xdr:sp macro="" textlink="">
      <xdr:nvSpPr>
        <xdr:cNvPr id="126" name="Text Box 21">
          <a:extLst>
            <a:ext uri="{FF2B5EF4-FFF2-40B4-BE49-F238E27FC236}">
              <a16:creationId xmlns:a16="http://schemas.microsoft.com/office/drawing/2014/main" id="{030878E2-D63D-4816-AAA0-17B4062F13D1}"/>
            </a:ext>
          </a:extLst>
        </xdr:cNvPr>
        <xdr:cNvSpPr txBox="1">
          <a:spLocks noChangeArrowheads="1"/>
        </xdr:cNvSpPr>
      </xdr:nvSpPr>
      <xdr:spPr bwMode="auto">
        <a:xfrm>
          <a:off x="14452600" y="6359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28</xdr:row>
      <xdr:rowOff>120650</xdr:rowOff>
    </xdr:from>
    <xdr:ext cx="66172" cy="233725"/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FC349E4C-19EA-4885-AB3B-B0D732D368EE}"/>
            </a:ext>
          </a:extLst>
        </xdr:cNvPr>
        <xdr:cNvSpPr txBox="1">
          <a:spLocks noChangeArrowheads="1"/>
        </xdr:cNvSpPr>
      </xdr:nvSpPr>
      <xdr:spPr bwMode="auto">
        <a:xfrm>
          <a:off x="14452600" y="6359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29</xdr:row>
      <xdr:rowOff>120650</xdr:rowOff>
    </xdr:from>
    <xdr:ext cx="66172" cy="233725"/>
    <xdr:sp macro="" textlink="">
      <xdr:nvSpPr>
        <xdr:cNvPr id="128" name="Text Box 21">
          <a:extLst>
            <a:ext uri="{FF2B5EF4-FFF2-40B4-BE49-F238E27FC236}">
              <a16:creationId xmlns:a16="http://schemas.microsoft.com/office/drawing/2014/main" id="{42F7E541-4860-4DBE-BCD4-67DBE5465DDB}"/>
            </a:ext>
          </a:extLst>
        </xdr:cNvPr>
        <xdr:cNvSpPr txBox="1">
          <a:spLocks noChangeArrowheads="1"/>
        </xdr:cNvSpPr>
      </xdr:nvSpPr>
      <xdr:spPr bwMode="auto">
        <a:xfrm>
          <a:off x="14452600" y="6540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29</xdr:row>
      <xdr:rowOff>120650</xdr:rowOff>
    </xdr:from>
    <xdr:ext cx="66172" cy="233725"/>
    <xdr:sp macro="" textlink="">
      <xdr:nvSpPr>
        <xdr:cNvPr id="129" name="Text Box 21">
          <a:extLst>
            <a:ext uri="{FF2B5EF4-FFF2-40B4-BE49-F238E27FC236}">
              <a16:creationId xmlns:a16="http://schemas.microsoft.com/office/drawing/2014/main" id="{2A23EE43-61E4-4916-80F1-2C95FB8B7DF0}"/>
            </a:ext>
          </a:extLst>
        </xdr:cNvPr>
        <xdr:cNvSpPr txBox="1">
          <a:spLocks noChangeArrowheads="1"/>
        </xdr:cNvSpPr>
      </xdr:nvSpPr>
      <xdr:spPr bwMode="auto">
        <a:xfrm>
          <a:off x="14452600" y="6540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30</xdr:row>
      <xdr:rowOff>120650</xdr:rowOff>
    </xdr:from>
    <xdr:ext cx="66172" cy="233725"/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2FBEA7A8-68BB-4ADF-BD16-B5C134528351}"/>
            </a:ext>
          </a:extLst>
        </xdr:cNvPr>
        <xdr:cNvSpPr txBox="1">
          <a:spLocks noChangeArrowheads="1"/>
        </xdr:cNvSpPr>
      </xdr:nvSpPr>
      <xdr:spPr bwMode="auto">
        <a:xfrm>
          <a:off x="14452600" y="67214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30</xdr:row>
      <xdr:rowOff>120650</xdr:rowOff>
    </xdr:from>
    <xdr:ext cx="66172" cy="233725"/>
    <xdr:sp macro="" textlink="">
      <xdr:nvSpPr>
        <xdr:cNvPr id="131" name="Text Box 21">
          <a:extLst>
            <a:ext uri="{FF2B5EF4-FFF2-40B4-BE49-F238E27FC236}">
              <a16:creationId xmlns:a16="http://schemas.microsoft.com/office/drawing/2014/main" id="{E0ADEA0B-D168-4BA9-9497-772DE3C6E48F}"/>
            </a:ext>
          </a:extLst>
        </xdr:cNvPr>
        <xdr:cNvSpPr txBox="1">
          <a:spLocks noChangeArrowheads="1"/>
        </xdr:cNvSpPr>
      </xdr:nvSpPr>
      <xdr:spPr bwMode="auto">
        <a:xfrm>
          <a:off x="14452600" y="67214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31</xdr:row>
      <xdr:rowOff>120650</xdr:rowOff>
    </xdr:from>
    <xdr:ext cx="66172" cy="233725"/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31A770B3-2699-42C2-B87A-6C69FA9D75E3}"/>
            </a:ext>
          </a:extLst>
        </xdr:cNvPr>
        <xdr:cNvSpPr txBox="1">
          <a:spLocks noChangeArrowheads="1"/>
        </xdr:cNvSpPr>
      </xdr:nvSpPr>
      <xdr:spPr bwMode="auto">
        <a:xfrm>
          <a:off x="14452600" y="69024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31</xdr:row>
      <xdr:rowOff>120650</xdr:rowOff>
    </xdr:from>
    <xdr:ext cx="66172" cy="233725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FB2EC418-95DE-4C08-85EF-33521BD4AEDC}"/>
            </a:ext>
          </a:extLst>
        </xdr:cNvPr>
        <xdr:cNvSpPr txBox="1">
          <a:spLocks noChangeArrowheads="1"/>
        </xdr:cNvSpPr>
      </xdr:nvSpPr>
      <xdr:spPr bwMode="auto">
        <a:xfrm>
          <a:off x="14452600" y="69024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32</xdr:row>
      <xdr:rowOff>120650</xdr:rowOff>
    </xdr:from>
    <xdr:ext cx="66172" cy="233725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3844F809-6017-4D0D-BF77-18493AC1A969}"/>
            </a:ext>
          </a:extLst>
        </xdr:cNvPr>
        <xdr:cNvSpPr txBox="1">
          <a:spLocks noChangeArrowheads="1"/>
        </xdr:cNvSpPr>
      </xdr:nvSpPr>
      <xdr:spPr bwMode="auto">
        <a:xfrm>
          <a:off x="14452600" y="7083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32</xdr:row>
      <xdr:rowOff>120650</xdr:rowOff>
    </xdr:from>
    <xdr:ext cx="66172" cy="233725"/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C27EA786-2FCD-4F14-9F24-7A4796B91C7B}"/>
            </a:ext>
          </a:extLst>
        </xdr:cNvPr>
        <xdr:cNvSpPr txBox="1">
          <a:spLocks noChangeArrowheads="1"/>
        </xdr:cNvSpPr>
      </xdr:nvSpPr>
      <xdr:spPr bwMode="auto">
        <a:xfrm>
          <a:off x="14452600" y="7083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33</xdr:row>
      <xdr:rowOff>120650</xdr:rowOff>
    </xdr:from>
    <xdr:ext cx="66172" cy="233725"/>
    <xdr:sp macro="" textlink="">
      <xdr:nvSpPr>
        <xdr:cNvPr id="136" name="Text Box 21">
          <a:extLst>
            <a:ext uri="{FF2B5EF4-FFF2-40B4-BE49-F238E27FC236}">
              <a16:creationId xmlns:a16="http://schemas.microsoft.com/office/drawing/2014/main" id="{174AD36F-4352-4B5F-91BA-9E2133D2C5C8}"/>
            </a:ext>
          </a:extLst>
        </xdr:cNvPr>
        <xdr:cNvSpPr txBox="1">
          <a:spLocks noChangeArrowheads="1"/>
        </xdr:cNvSpPr>
      </xdr:nvSpPr>
      <xdr:spPr bwMode="auto">
        <a:xfrm>
          <a:off x="14452600" y="72644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33</xdr:row>
      <xdr:rowOff>120650</xdr:rowOff>
    </xdr:from>
    <xdr:ext cx="66172" cy="233725"/>
    <xdr:sp macro="" textlink="">
      <xdr:nvSpPr>
        <xdr:cNvPr id="137" name="Text Box 21">
          <a:extLst>
            <a:ext uri="{FF2B5EF4-FFF2-40B4-BE49-F238E27FC236}">
              <a16:creationId xmlns:a16="http://schemas.microsoft.com/office/drawing/2014/main" id="{CFA2D7FD-4A6F-40F3-A042-A9F440F07596}"/>
            </a:ext>
          </a:extLst>
        </xdr:cNvPr>
        <xdr:cNvSpPr txBox="1">
          <a:spLocks noChangeArrowheads="1"/>
        </xdr:cNvSpPr>
      </xdr:nvSpPr>
      <xdr:spPr bwMode="auto">
        <a:xfrm>
          <a:off x="14452600" y="72644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34</xdr:row>
      <xdr:rowOff>120650</xdr:rowOff>
    </xdr:from>
    <xdr:ext cx="66172" cy="233725"/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AEEC9E66-95CE-430E-8DC8-407D598CDFEC}"/>
            </a:ext>
          </a:extLst>
        </xdr:cNvPr>
        <xdr:cNvSpPr txBox="1">
          <a:spLocks noChangeArrowheads="1"/>
        </xdr:cNvSpPr>
      </xdr:nvSpPr>
      <xdr:spPr bwMode="auto">
        <a:xfrm>
          <a:off x="14452600" y="7445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34</xdr:row>
      <xdr:rowOff>120650</xdr:rowOff>
    </xdr:from>
    <xdr:ext cx="66172" cy="233725"/>
    <xdr:sp macro="" textlink="">
      <xdr:nvSpPr>
        <xdr:cNvPr id="139" name="Text Box 21">
          <a:extLst>
            <a:ext uri="{FF2B5EF4-FFF2-40B4-BE49-F238E27FC236}">
              <a16:creationId xmlns:a16="http://schemas.microsoft.com/office/drawing/2014/main" id="{2789D9C1-47DC-49CD-8256-C75957562493}"/>
            </a:ext>
          </a:extLst>
        </xdr:cNvPr>
        <xdr:cNvSpPr txBox="1">
          <a:spLocks noChangeArrowheads="1"/>
        </xdr:cNvSpPr>
      </xdr:nvSpPr>
      <xdr:spPr bwMode="auto">
        <a:xfrm>
          <a:off x="14452600" y="7445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35</xdr:row>
      <xdr:rowOff>120650</xdr:rowOff>
    </xdr:from>
    <xdr:ext cx="66172" cy="233725"/>
    <xdr:sp macro="" textlink="">
      <xdr:nvSpPr>
        <xdr:cNvPr id="140" name="Text Box 21">
          <a:extLst>
            <a:ext uri="{FF2B5EF4-FFF2-40B4-BE49-F238E27FC236}">
              <a16:creationId xmlns:a16="http://schemas.microsoft.com/office/drawing/2014/main" id="{18F4ADDE-E6AB-417A-8126-A6D17CF71C39}"/>
            </a:ext>
          </a:extLst>
        </xdr:cNvPr>
        <xdr:cNvSpPr txBox="1">
          <a:spLocks noChangeArrowheads="1"/>
        </xdr:cNvSpPr>
      </xdr:nvSpPr>
      <xdr:spPr bwMode="auto">
        <a:xfrm>
          <a:off x="14452600" y="762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35</xdr:row>
      <xdr:rowOff>120650</xdr:rowOff>
    </xdr:from>
    <xdr:ext cx="66172" cy="233725"/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CB8E79FD-5A20-48B7-92B8-9E7EEFC94A50}"/>
            </a:ext>
          </a:extLst>
        </xdr:cNvPr>
        <xdr:cNvSpPr txBox="1">
          <a:spLocks noChangeArrowheads="1"/>
        </xdr:cNvSpPr>
      </xdr:nvSpPr>
      <xdr:spPr bwMode="auto">
        <a:xfrm>
          <a:off x="14452600" y="762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36</xdr:row>
      <xdr:rowOff>120650</xdr:rowOff>
    </xdr:from>
    <xdr:ext cx="66172" cy="233725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BEF2488C-ADD9-48A7-9488-8AA8F7AF207F}"/>
            </a:ext>
          </a:extLst>
        </xdr:cNvPr>
        <xdr:cNvSpPr txBox="1">
          <a:spLocks noChangeArrowheads="1"/>
        </xdr:cNvSpPr>
      </xdr:nvSpPr>
      <xdr:spPr bwMode="auto">
        <a:xfrm>
          <a:off x="14452600" y="78073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36</xdr:row>
      <xdr:rowOff>120650</xdr:rowOff>
    </xdr:from>
    <xdr:ext cx="66172" cy="233725"/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54FABC8E-1F47-4652-8B4D-D7007C78BEF7}"/>
            </a:ext>
          </a:extLst>
        </xdr:cNvPr>
        <xdr:cNvSpPr txBox="1">
          <a:spLocks noChangeArrowheads="1"/>
        </xdr:cNvSpPr>
      </xdr:nvSpPr>
      <xdr:spPr bwMode="auto">
        <a:xfrm>
          <a:off x="14452600" y="78073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37</xdr:row>
      <xdr:rowOff>120650</xdr:rowOff>
    </xdr:from>
    <xdr:ext cx="66172" cy="233725"/>
    <xdr:sp macro="" textlink="">
      <xdr:nvSpPr>
        <xdr:cNvPr id="144" name="Text Box 21">
          <a:extLst>
            <a:ext uri="{FF2B5EF4-FFF2-40B4-BE49-F238E27FC236}">
              <a16:creationId xmlns:a16="http://schemas.microsoft.com/office/drawing/2014/main" id="{F201EB1E-B8C3-45E0-B175-6C2F11501B30}"/>
            </a:ext>
          </a:extLst>
        </xdr:cNvPr>
        <xdr:cNvSpPr txBox="1">
          <a:spLocks noChangeArrowheads="1"/>
        </xdr:cNvSpPr>
      </xdr:nvSpPr>
      <xdr:spPr bwMode="auto">
        <a:xfrm>
          <a:off x="14452600" y="79883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37</xdr:row>
      <xdr:rowOff>120650</xdr:rowOff>
    </xdr:from>
    <xdr:ext cx="66172" cy="233725"/>
    <xdr:sp macro="" textlink="">
      <xdr:nvSpPr>
        <xdr:cNvPr id="145" name="Text Box 21">
          <a:extLst>
            <a:ext uri="{FF2B5EF4-FFF2-40B4-BE49-F238E27FC236}">
              <a16:creationId xmlns:a16="http://schemas.microsoft.com/office/drawing/2014/main" id="{A64B37FA-76DA-480F-8AA4-0BAEEAA3589F}"/>
            </a:ext>
          </a:extLst>
        </xdr:cNvPr>
        <xdr:cNvSpPr txBox="1">
          <a:spLocks noChangeArrowheads="1"/>
        </xdr:cNvSpPr>
      </xdr:nvSpPr>
      <xdr:spPr bwMode="auto">
        <a:xfrm>
          <a:off x="14452600" y="79883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38</xdr:row>
      <xdr:rowOff>120650</xdr:rowOff>
    </xdr:from>
    <xdr:ext cx="66172" cy="233725"/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7B578AA3-E5AC-4F8E-AE6A-F03FCBA98098}"/>
            </a:ext>
          </a:extLst>
        </xdr:cNvPr>
        <xdr:cNvSpPr txBox="1">
          <a:spLocks noChangeArrowheads="1"/>
        </xdr:cNvSpPr>
      </xdr:nvSpPr>
      <xdr:spPr bwMode="auto">
        <a:xfrm>
          <a:off x="14452600" y="8169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38</xdr:row>
      <xdr:rowOff>120650</xdr:rowOff>
    </xdr:from>
    <xdr:ext cx="66172" cy="233725"/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B699E409-876B-4B15-8397-EF6DECEA1469}"/>
            </a:ext>
          </a:extLst>
        </xdr:cNvPr>
        <xdr:cNvSpPr txBox="1">
          <a:spLocks noChangeArrowheads="1"/>
        </xdr:cNvSpPr>
      </xdr:nvSpPr>
      <xdr:spPr bwMode="auto">
        <a:xfrm>
          <a:off x="14452600" y="8169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39</xdr:row>
      <xdr:rowOff>120650</xdr:rowOff>
    </xdr:from>
    <xdr:ext cx="66172" cy="233725"/>
    <xdr:sp macro="" textlink="">
      <xdr:nvSpPr>
        <xdr:cNvPr id="148" name="Text Box 21">
          <a:extLst>
            <a:ext uri="{FF2B5EF4-FFF2-40B4-BE49-F238E27FC236}">
              <a16:creationId xmlns:a16="http://schemas.microsoft.com/office/drawing/2014/main" id="{F756CC17-636E-4663-A561-C5EAC125C287}"/>
            </a:ext>
          </a:extLst>
        </xdr:cNvPr>
        <xdr:cNvSpPr txBox="1">
          <a:spLocks noChangeArrowheads="1"/>
        </xdr:cNvSpPr>
      </xdr:nvSpPr>
      <xdr:spPr bwMode="auto">
        <a:xfrm>
          <a:off x="14452600" y="8350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39</xdr:row>
      <xdr:rowOff>120650</xdr:rowOff>
    </xdr:from>
    <xdr:ext cx="66172" cy="233725"/>
    <xdr:sp macro="" textlink="">
      <xdr:nvSpPr>
        <xdr:cNvPr id="149" name="Text Box 21">
          <a:extLst>
            <a:ext uri="{FF2B5EF4-FFF2-40B4-BE49-F238E27FC236}">
              <a16:creationId xmlns:a16="http://schemas.microsoft.com/office/drawing/2014/main" id="{7847F880-122B-47D4-858B-C1733A0C9BC1}"/>
            </a:ext>
          </a:extLst>
        </xdr:cNvPr>
        <xdr:cNvSpPr txBox="1">
          <a:spLocks noChangeArrowheads="1"/>
        </xdr:cNvSpPr>
      </xdr:nvSpPr>
      <xdr:spPr bwMode="auto">
        <a:xfrm>
          <a:off x="14452600" y="8350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40</xdr:row>
      <xdr:rowOff>120650</xdr:rowOff>
    </xdr:from>
    <xdr:ext cx="66172" cy="233725"/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7E03D2C-B418-4ED3-859C-9DCA05846B01}"/>
            </a:ext>
          </a:extLst>
        </xdr:cNvPr>
        <xdr:cNvSpPr txBox="1">
          <a:spLocks noChangeArrowheads="1"/>
        </xdr:cNvSpPr>
      </xdr:nvSpPr>
      <xdr:spPr bwMode="auto">
        <a:xfrm>
          <a:off x="14452600" y="8645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40</xdr:row>
      <xdr:rowOff>120650</xdr:rowOff>
    </xdr:from>
    <xdr:ext cx="66172" cy="233725"/>
    <xdr:sp macro="" textlink="">
      <xdr:nvSpPr>
        <xdr:cNvPr id="151" name="Text Box 21">
          <a:extLst>
            <a:ext uri="{FF2B5EF4-FFF2-40B4-BE49-F238E27FC236}">
              <a16:creationId xmlns:a16="http://schemas.microsoft.com/office/drawing/2014/main" id="{2CF27C45-1CEC-4BDE-8047-BEEA44C40AD5}"/>
            </a:ext>
          </a:extLst>
        </xdr:cNvPr>
        <xdr:cNvSpPr txBox="1">
          <a:spLocks noChangeArrowheads="1"/>
        </xdr:cNvSpPr>
      </xdr:nvSpPr>
      <xdr:spPr bwMode="auto">
        <a:xfrm>
          <a:off x="14452600" y="8645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41</xdr:row>
      <xdr:rowOff>120650</xdr:rowOff>
    </xdr:from>
    <xdr:ext cx="66172" cy="233725"/>
    <xdr:sp macro="" textlink="">
      <xdr:nvSpPr>
        <xdr:cNvPr id="152" name="Text Box 21">
          <a:extLst>
            <a:ext uri="{FF2B5EF4-FFF2-40B4-BE49-F238E27FC236}">
              <a16:creationId xmlns:a16="http://schemas.microsoft.com/office/drawing/2014/main" id="{54EED86C-E41B-4F38-8A43-06FAEC8FBB65}"/>
            </a:ext>
          </a:extLst>
        </xdr:cNvPr>
        <xdr:cNvSpPr txBox="1">
          <a:spLocks noChangeArrowheads="1"/>
        </xdr:cNvSpPr>
      </xdr:nvSpPr>
      <xdr:spPr bwMode="auto">
        <a:xfrm>
          <a:off x="14452600" y="8826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41</xdr:row>
      <xdr:rowOff>120650</xdr:rowOff>
    </xdr:from>
    <xdr:ext cx="66172" cy="233725"/>
    <xdr:sp macro="" textlink="">
      <xdr:nvSpPr>
        <xdr:cNvPr id="153" name="Text Box 21">
          <a:extLst>
            <a:ext uri="{FF2B5EF4-FFF2-40B4-BE49-F238E27FC236}">
              <a16:creationId xmlns:a16="http://schemas.microsoft.com/office/drawing/2014/main" id="{25CAE3CC-2F0C-4020-A57D-4406C4BCD614}"/>
            </a:ext>
          </a:extLst>
        </xdr:cNvPr>
        <xdr:cNvSpPr txBox="1">
          <a:spLocks noChangeArrowheads="1"/>
        </xdr:cNvSpPr>
      </xdr:nvSpPr>
      <xdr:spPr bwMode="auto">
        <a:xfrm>
          <a:off x="14452600" y="8826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42</xdr:row>
      <xdr:rowOff>120650</xdr:rowOff>
    </xdr:from>
    <xdr:ext cx="66172" cy="233725"/>
    <xdr:sp macro="" textlink="">
      <xdr:nvSpPr>
        <xdr:cNvPr id="154" name="Text Box 21">
          <a:extLst>
            <a:ext uri="{FF2B5EF4-FFF2-40B4-BE49-F238E27FC236}">
              <a16:creationId xmlns:a16="http://schemas.microsoft.com/office/drawing/2014/main" id="{AACCB1D6-5207-4997-95FE-9A1AABAC39A4}"/>
            </a:ext>
          </a:extLst>
        </xdr:cNvPr>
        <xdr:cNvSpPr txBox="1">
          <a:spLocks noChangeArrowheads="1"/>
        </xdr:cNvSpPr>
      </xdr:nvSpPr>
      <xdr:spPr bwMode="auto">
        <a:xfrm>
          <a:off x="14452600" y="90074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42</xdr:row>
      <xdr:rowOff>120650</xdr:rowOff>
    </xdr:from>
    <xdr:ext cx="66172" cy="233725"/>
    <xdr:sp macro="" textlink="">
      <xdr:nvSpPr>
        <xdr:cNvPr id="155" name="Text Box 21">
          <a:extLst>
            <a:ext uri="{FF2B5EF4-FFF2-40B4-BE49-F238E27FC236}">
              <a16:creationId xmlns:a16="http://schemas.microsoft.com/office/drawing/2014/main" id="{1B5499E1-43DA-4CA5-BDF7-AB9258BFABE8}"/>
            </a:ext>
          </a:extLst>
        </xdr:cNvPr>
        <xdr:cNvSpPr txBox="1">
          <a:spLocks noChangeArrowheads="1"/>
        </xdr:cNvSpPr>
      </xdr:nvSpPr>
      <xdr:spPr bwMode="auto">
        <a:xfrm>
          <a:off x="14452600" y="90074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43</xdr:row>
      <xdr:rowOff>120650</xdr:rowOff>
    </xdr:from>
    <xdr:ext cx="66172" cy="233725"/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75F6902E-C9B6-4F96-B09E-FB89353AB71E}"/>
            </a:ext>
          </a:extLst>
        </xdr:cNvPr>
        <xdr:cNvSpPr txBox="1">
          <a:spLocks noChangeArrowheads="1"/>
        </xdr:cNvSpPr>
      </xdr:nvSpPr>
      <xdr:spPr bwMode="auto">
        <a:xfrm>
          <a:off x="14452600" y="91598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43</xdr:row>
      <xdr:rowOff>120650</xdr:rowOff>
    </xdr:from>
    <xdr:ext cx="66172" cy="233725"/>
    <xdr:sp macro="" textlink="">
      <xdr:nvSpPr>
        <xdr:cNvPr id="157" name="Text Box 21">
          <a:extLst>
            <a:ext uri="{FF2B5EF4-FFF2-40B4-BE49-F238E27FC236}">
              <a16:creationId xmlns:a16="http://schemas.microsoft.com/office/drawing/2014/main" id="{4C95C3CF-E2CD-4C71-B918-D466206119FC}"/>
            </a:ext>
          </a:extLst>
        </xdr:cNvPr>
        <xdr:cNvSpPr txBox="1">
          <a:spLocks noChangeArrowheads="1"/>
        </xdr:cNvSpPr>
      </xdr:nvSpPr>
      <xdr:spPr bwMode="auto">
        <a:xfrm>
          <a:off x="14452600" y="91598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44</xdr:row>
      <xdr:rowOff>120650</xdr:rowOff>
    </xdr:from>
    <xdr:ext cx="66172" cy="233725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3B0FD835-4606-4351-93F1-155CF3BCB552}"/>
            </a:ext>
          </a:extLst>
        </xdr:cNvPr>
        <xdr:cNvSpPr txBox="1">
          <a:spLocks noChangeArrowheads="1"/>
        </xdr:cNvSpPr>
      </xdr:nvSpPr>
      <xdr:spPr bwMode="auto">
        <a:xfrm>
          <a:off x="14452600" y="9340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44</xdr:row>
      <xdr:rowOff>120650</xdr:rowOff>
    </xdr:from>
    <xdr:ext cx="66172" cy="233725"/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23A50B5E-179C-4049-B0C1-57E74E229697}"/>
            </a:ext>
          </a:extLst>
        </xdr:cNvPr>
        <xdr:cNvSpPr txBox="1">
          <a:spLocks noChangeArrowheads="1"/>
        </xdr:cNvSpPr>
      </xdr:nvSpPr>
      <xdr:spPr bwMode="auto">
        <a:xfrm>
          <a:off x="14452600" y="9340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45</xdr:row>
      <xdr:rowOff>120650</xdr:rowOff>
    </xdr:from>
    <xdr:ext cx="66172" cy="233725"/>
    <xdr:sp macro="" textlink="">
      <xdr:nvSpPr>
        <xdr:cNvPr id="160" name="Text Box 21">
          <a:extLst>
            <a:ext uri="{FF2B5EF4-FFF2-40B4-BE49-F238E27FC236}">
              <a16:creationId xmlns:a16="http://schemas.microsoft.com/office/drawing/2014/main" id="{294DD9BE-6406-40E2-BECA-BC232AE435EA}"/>
            </a:ext>
          </a:extLst>
        </xdr:cNvPr>
        <xdr:cNvSpPr txBox="1">
          <a:spLocks noChangeArrowheads="1"/>
        </xdr:cNvSpPr>
      </xdr:nvSpPr>
      <xdr:spPr bwMode="auto">
        <a:xfrm>
          <a:off x="14452600" y="95218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45</xdr:row>
      <xdr:rowOff>120650</xdr:rowOff>
    </xdr:from>
    <xdr:ext cx="66172" cy="233725"/>
    <xdr:sp macro="" textlink="">
      <xdr:nvSpPr>
        <xdr:cNvPr id="161" name="Text Box 21">
          <a:extLst>
            <a:ext uri="{FF2B5EF4-FFF2-40B4-BE49-F238E27FC236}">
              <a16:creationId xmlns:a16="http://schemas.microsoft.com/office/drawing/2014/main" id="{E8313FE2-D27C-48D5-BEE4-B61EB8EC3060}"/>
            </a:ext>
          </a:extLst>
        </xdr:cNvPr>
        <xdr:cNvSpPr txBox="1">
          <a:spLocks noChangeArrowheads="1"/>
        </xdr:cNvSpPr>
      </xdr:nvSpPr>
      <xdr:spPr bwMode="auto">
        <a:xfrm>
          <a:off x="14452600" y="95218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46</xdr:row>
      <xdr:rowOff>120650</xdr:rowOff>
    </xdr:from>
    <xdr:ext cx="66172" cy="233725"/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F928726E-647F-498F-B3BF-D116E9699B30}"/>
            </a:ext>
          </a:extLst>
        </xdr:cNvPr>
        <xdr:cNvSpPr txBox="1">
          <a:spLocks noChangeArrowheads="1"/>
        </xdr:cNvSpPr>
      </xdr:nvSpPr>
      <xdr:spPr bwMode="auto">
        <a:xfrm>
          <a:off x="14452600" y="97028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46</xdr:row>
      <xdr:rowOff>120650</xdr:rowOff>
    </xdr:from>
    <xdr:ext cx="66172" cy="233725"/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CA10B5C5-485B-4313-8485-A06AC0E6B4DA}"/>
            </a:ext>
          </a:extLst>
        </xdr:cNvPr>
        <xdr:cNvSpPr txBox="1">
          <a:spLocks noChangeArrowheads="1"/>
        </xdr:cNvSpPr>
      </xdr:nvSpPr>
      <xdr:spPr bwMode="auto">
        <a:xfrm>
          <a:off x="14452600" y="97028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47</xdr:row>
      <xdr:rowOff>120650</xdr:rowOff>
    </xdr:from>
    <xdr:ext cx="66172" cy="233725"/>
    <xdr:sp macro="" textlink="">
      <xdr:nvSpPr>
        <xdr:cNvPr id="164" name="Text Box 21">
          <a:extLst>
            <a:ext uri="{FF2B5EF4-FFF2-40B4-BE49-F238E27FC236}">
              <a16:creationId xmlns:a16="http://schemas.microsoft.com/office/drawing/2014/main" id="{7DEB688E-9D94-4070-88BE-89BED12639B7}"/>
            </a:ext>
          </a:extLst>
        </xdr:cNvPr>
        <xdr:cNvSpPr txBox="1">
          <a:spLocks noChangeArrowheads="1"/>
        </xdr:cNvSpPr>
      </xdr:nvSpPr>
      <xdr:spPr bwMode="auto">
        <a:xfrm>
          <a:off x="14452600" y="98837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47</xdr:row>
      <xdr:rowOff>120650</xdr:rowOff>
    </xdr:from>
    <xdr:ext cx="66172" cy="233725"/>
    <xdr:sp macro="" textlink="">
      <xdr:nvSpPr>
        <xdr:cNvPr id="165" name="Text Box 21">
          <a:extLst>
            <a:ext uri="{FF2B5EF4-FFF2-40B4-BE49-F238E27FC236}">
              <a16:creationId xmlns:a16="http://schemas.microsoft.com/office/drawing/2014/main" id="{68ABF354-C5A7-4FCE-9826-11F7661082B8}"/>
            </a:ext>
          </a:extLst>
        </xdr:cNvPr>
        <xdr:cNvSpPr txBox="1">
          <a:spLocks noChangeArrowheads="1"/>
        </xdr:cNvSpPr>
      </xdr:nvSpPr>
      <xdr:spPr bwMode="auto">
        <a:xfrm>
          <a:off x="14452600" y="98837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48</xdr:row>
      <xdr:rowOff>120650</xdr:rowOff>
    </xdr:from>
    <xdr:ext cx="66172" cy="233725"/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6FED8AC5-E898-4258-A3CD-9B1BEF943AE0}"/>
            </a:ext>
          </a:extLst>
        </xdr:cNvPr>
        <xdr:cNvSpPr txBox="1">
          <a:spLocks noChangeArrowheads="1"/>
        </xdr:cNvSpPr>
      </xdr:nvSpPr>
      <xdr:spPr bwMode="auto">
        <a:xfrm>
          <a:off x="14452600" y="100647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48</xdr:row>
      <xdr:rowOff>120650</xdr:rowOff>
    </xdr:from>
    <xdr:ext cx="66172" cy="233725"/>
    <xdr:sp macro="" textlink="">
      <xdr:nvSpPr>
        <xdr:cNvPr id="167" name="Text Box 21">
          <a:extLst>
            <a:ext uri="{FF2B5EF4-FFF2-40B4-BE49-F238E27FC236}">
              <a16:creationId xmlns:a16="http://schemas.microsoft.com/office/drawing/2014/main" id="{510D9861-03FD-4519-A107-A132646349F3}"/>
            </a:ext>
          </a:extLst>
        </xdr:cNvPr>
        <xdr:cNvSpPr txBox="1">
          <a:spLocks noChangeArrowheads="1"/>
        </xdr:cNvSpPr>
      </xdr:nvSpPr>
      <xdr:spPr bwMode="auto">
        <a:xfrm>
          <a:off x="14452600" y="100647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49</xdr:row>
      <xdr:rowOff>120650</xdr:rowOff>
    </xdr:from>
    <xdr:ext cx="66172" cy="233725"/>
    <xdr:sp macro="" textlink="">
      <xdr:nvSpPr>
        <xdr:cNvPr id="168" name="Text Box 21">
          <a:extLst>
            <a:ext uri="{FF2B5EF4-FFF2-40B4-BE49-F238E27FC236}">
              <a16:creationId xmlns:a16="http://schemas.microsoft.com/office/drawing/2014/main" id="{F1537713-C944-4AF0-A449-2B0BF1AFEF3C}"/>
            </a:ext>
          </a:extLst>
        </xdr:cNvPr>
        <xdr:cNvSpPr txBox="1">
          <a:spLocks noChangeArrowheads="1"/>
        </xdr:cNvSpPr>
      </xdr:nvSpPr>
      <xdr:spPr bwMode="auto">
        <a:xfrm>
          <a:off x="14452600" y="102457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49</xdr:row>
      <xdr:rowOff>120650</xdr:rowOff>
    </xdr:from>
    <xdr:ext cx="66172" cy="233725"/>
    <xdr:sp macro="" textlink="">
      <xdr:nvSpPr>
        <xdr:cNvPr id="169" name="Text Box 21">
          <a:extLst>
            <a:ext uri="{FF2B5EF4-FFF2-40B4-BE49-F238E27FC236}">
              <a16:creationId xmlns:a16="http://schemas.microsoft.com/office/drawing/2014/main" id="{4D8E59B6-B4CB-476E-BF43-77AF7E8DC076}"/>
            </a:ext>
          </a:extLst>
        </xdr:cNvPr>
        <xdr:cNvSpPr txBox="1">
          <a:spLocks noChangeArrowheads="1"/>
        </xdr:cNvSpPr>
      </xdr:nvSpPr>
      <xdr:spPr bwMode="auto">
        <a:xfrm>
          <a:off x="14452600" y="102457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50</xdr:row>
      <xdr:rowOff>120650</xdr:rowOff>
    </xdr:from>
    <xdr:ext cx="66172" cy="233725"/>
    <xdr:sp macro="" textlink="">
      <xdr:nvSpPr>
        <xdr:cNvPr id="170" name="Text Box 21">
          <a:extLst>
            <a:ext uri="{FF2B5EF4-FFF2-40B4-BE49-F238E27FC236}">
              <a16:creationId xmlns:a16="http://schemas.microsoft.com/office/drawing/2014/main" id="{5085AA59-6508-416C-9513-487CB5CC3F2F}"/>
            </a:ext>
          </a:extLst>
        </xdr:cNvPr>
        <xdr:cNvSpPr txBox="1">
          <a:spLocks noChangeArrowheads="1"/>
        </xdr:cNvSpPr>
      </xdr:nvSpPr>
      <xdr:spPr bwMode="auto">
        <a:xfrm>
          <a:off x="14452600" y="104267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50</xdr:row>
      <xdr:rowOff>120650</xdr:rowOff>
    </xdr:from>
    <xdr:ext cx="66172" cy="233725"/>
    <xdr:sp macro="" textlink="">
      <xdr:nvSpPr>
        <xdr:cNvPr id="171" name="Text Box 21">
          <a:extLst>
            <a:ext uri="{FF2B5EF4-FFF2-40B4-BE49-F238E27FC236}">
              <a16:creationId xmlns:a16="http://schemas.microsoft.com/office/drawing/2014/main" id="{CFF23FAE-7D1C-47A5-B95C-3B3FCBE10E92}"/>
            </a:ext>
          </a:extLst>
        </xdr:cNvPr>
        <xdr:cNvSpPr txBox="1">
          <a:spLocks noChangeArrowheads="1"/>
        </xdr:cNvSpPr>
      </xdr:nvSpPr>
      <xdr:spPr bwMode="auto">
        <a:xfrm>
          <a:off x="14452600" y="104267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51</xdr:row>
      <xdr:rowOff>120650</xdr:rowOff>
    </xdr:from>
    <xdr:ext cx="66172" cy="233725"/>
    <xdr:sp macro="" textlink="">
      <xdr:nvSpPr>
        <xdr:cNvPr id="172" name="Text Box 21">
          <a:extLst>
            <a:ext uri="{FF2B5EF4-FFF2-40B4-BE49-F238E27FC236}">
              <a16:creationId xmlns:a16="http://schemas.microsoft.com/office/drawing/2014/main" id="{C9449644-CEC5-4A02-A469-4C96276716F9}"/>
            </a:ext>
          </a:extLst>
        </xdr:cNvPr>
        <xdr:cNvSpPr txBox="1">
          <a:spLocks noChangeArrowheads="1"/>
        </xdr:cNvSpPr>
      </xdr:nvSpPr>
      <xdr:spPr bwMode="auto">
        <a:xfrm>
          <a:off x="14452600" y="106076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51</xdr:row>
      <xdr:rowOff>120650</xdr:rowOff>
    </xdr:from>
    <xdr:ext cx="66172" cy="233725"/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FE79564-D664-49A4-BAD7-D9EEB775B0FE}"/>
            </a:ext>
          </a:extLst>
        </xdr:cNvPr>
        <xdr:cNvSpPr txBox="1">
          <a:spLocks noChangeArrowheads="1"/>
        </xdr:cNvSpPr>
      </xdr:nvSpPr>
      <xdr:spPr bwMode="auto">
        <a:xfrm>
          <a:off x="14452600" y="106076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52</xdr:row>
      <xdr:rowOff>120650</xdr:rowOff>
    </xdr:from>
    <xdr:ext cx="66172" cy="233725"/>
    <xdr:sp macro="" textlink="">
      <xdr:nvSpPr>
        <xdr:cNvPr id="174" name="Text Box 21">
          <a:extLst>
            <a:ext uri="{FF2B5EF4-FFF2-40B4-BE49-F238E27FC236}">
              <a16:creationId xmlns:a16="http://schemas.microsoft.com/office/drawing/2014/main" id="{BCAB925B-4C6E-4B66-994E-8D846458735C}"/>
            </a:ext>
          </a:extLst>
        </xdr:cNvPr>
        <xdr:cNvSpPr txBox="1">
          <a:spLocks noChangeArrowheads="1"/>
        </xdr:cNvSpPr>
      </xdr:nvSpPr>
      <xdr:spPr bwMode="auto">
        <a:xfrm>
          <a:off x="14452600" y="10788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52</xdr:row>
      <xdr:rowOff>120650</xdr:rowOff>
    </xdr:from>
    <xdr:ext cx="66172" cy="233725"/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C457CB49-1D8F-4390-BC2D-30162115E59A}"/>
            </a:ext>
          </a:extLst>
        </xdr:cNvPr>
        <xdr:cNvSpPr txBox="1">
          <a:spLocks noChangeArrowheads="1"/>
        </xdr:cNvSpPr>
      </xdr:nvSpPr>
      <xdr:spPr bwMode="auto">
        <a:xfrm>
          <a:off x="14452600" y="10788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53</xdr:row>
      <xdr:rowOff>120650</xdr:rowOff>
    </xdr:from>
    <xdr:ext cx="66172" cy="233725"/>
    <xdr:sp macro="" textlink="">
      <xdr:nvSpPr>
        <xdr:cNvPr id="176" name="Text Box 21">
          <a:extLst>
            <a:ext uri="{FF2B5EF4-FFF2-40B4-BE49-F238E27FC236}">
              <a16:creationId xmlns:a16="http://schemas.microsoft.com/office/drawing/2014/main" id="{FDBF81B2-1CB6-4A01-A313-074DC92BB65C}"/>
            </a:ext>
          </a:extLst>
        </xdr:cNvPr>
        <xdr:cNvSpPr txBox="1">
          <a:spLocks noChangeArrowheads="1"/>
        </xdr:cNvSpPr>
      </xdr:nvSpPr>
      <xdr:spPr bwMode="auto">
        <a:xfrm>
          <a:off x="14452600" y="10969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53</xdr:row>
      <xdr:rowOff>120650</xdr:rowOff>
    </xdr:from>
    <xdr:ext cx="66172" cy="233725"/>
    <xdr:sp macro="" textlink="">
      <xdr:nvSpPr>
        <xdr:cNvPr id="177" name="Text Box 21">
          <a:extLst>
            <a:ext uri="{FF2B5EF4-FFF2-40B4-BE49-F238E27FC236}">
              <a16:creationId xmlns:a16="http://schemas.microsoft.com/office/drawing/2014/main" id="{A8CACE49-A5D3-4627-8241-DDFE5E2FC0A3}"/>
            </a:ext>
          </a:extLst>
        </xdr:cNvPr>
        <xdr:cNvSpPr txBox="1">
          <a:spLocks noChangeArrowheads="1"/>
        </xdr:cNvSpPr>
      </xdr:nvSpPr>
      <xdr:spPr bwMode="auto">
        <a:xfrm>
          <a:off x="14452600" y="109696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id="{34C7F7EE-9C3D-4C85-B073-2051B27A98BD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179" name="Text Box 33">
          <a:extLst>
            <a:ext uri="{FF2B5EF4-FFF2-40B4-BE49-F238E27FC236}">
              <a16:creationId xmlns:a16="http://schemas.microsoft.com/office/drawing/2014/main" id="{2F08C8E3-6FA5-4F05-9723-50A3A2916502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5A2DC563-3895-40C0-8A0E-A66F23E2E97F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181" name="Text Box 35">
          <a:extLst>
            <a:ext uri="{FF2B5EF4-FFF2-40B4-BE49-F238E27FC236}">
              <a16:creationId xmlns:a16="http://schemas.microsoft.com/office/drawing/2014/main" id="{E69ED961-0E21-49C7-8098-38401AC7102D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id="{0303A1F4-FF82-4576-8FC7-97757C8B30D4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183" name="Text Box 11">
          <a:extLst>
            <a:ext uri="{FF2B5EF4-FFF2-40B4-BE49-F238E27FC236}">
              <a16:creationId xmlns:a16="http://schemas.microsoft.com/office/drawing/2014/main" id="{55480B74-F695-4C41-B157-7EC438A7E96A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184" name="Text Box 32">
          <a:extLst>
            <a:ext uri="{FF2B5EF4-FFF2-40B4-BE49-F238E27FC236}">
              <a16:creationId xmlns:a16="http://schemas.microsoft.com/office/drawing/2014/main" id="{03B34D23-8C9A-4B29-B86C-8C8A29F0AE48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185" name="Text Box 33">
          <a:extLst>
            <a:ext uri="{FF2B5EF4-FFF2-40B4-BE49-F238E27FC236}">
              <a16:creationId xmlns:a16="http://schemas.microsoft.com/office/drawing/2014/main" id="{5CF3E9C8-2CB4-42CB-8577-C7F1D0451CD6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186" name="Text Box 34">
          <a:extLst>
            <a:ext uri="{FF2B5EF4-FFF2-40B4-BE49-F238E27FC236}">
              <a16:creationId xmlns:a16="http://schemas.microsoft.com/office/drawing/2014/main" id="{AC68C879-8381-4048-9C60-724A252920AB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187" name="Text Box 35">
          <a:extLst>
            <a:ext uri="{FF2B5EF4-FFF2-40B4-BE49-F238E27FC236}">
              <a16:creationId xmlns:a16="http://schemas.microsoft.com/office/drawing/2014/main" id="{BCEE9400-F85D-4015-A567-AC61828B0CCA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188" name="Text Box 10">
          <a:extLst>
            <a:ext uri="{FF2B5EF4-FFF2-40B4-BE49-F238E27FC236}">
              <a16:creationId xmlns:a16="http://schemas.microsoft.com/office/drawing/2014/main" id="{C302FB25-5F40-422C-86D5-A4E0B93B7B59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189" name="Text Box 11">
          <a:extLst>
            <a:ext uri="{FF2B5EF4-FFF2-40B4-BE49-F238E27FC236}">
              <a16:creationId xmlns:a16="http://schemas.microsoft.com/office/drawing/2014/main" id="{BED6587B-E242-4662-BFFB-07032AE519D5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id="{13864F9C-DA69-480F-AAAF-A475C3A2BD87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191" name="Text Box 33">
          <a:extLst>
            <a:ext uri="{FF2B5EF4-FFF2-40B4-BE49-F238E27FC236}">
              <a16:creationId xmlns:a16="http://schemas.microsoft.com/office/drawing/2014/main" id="{E9A31085-CFA0-4309-B19B-2641858F3A87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192" name="Text Box 34">
          <a:extLst>
            <a:ext uri="{FF2B5EF4-FFF2-40B4-BE49-F238E27FC236}">
              <a16:creationId xmlns:a16="http://schemas.microsoft.com/office/drawing/2014/main" id="{4CD4EE0F-2060-46E0-99E3-97AB268A00C9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193" name="Text Box 35">
          <a:extLst>
            <a:ext uri="{FF2B5EF4-FFF2-40B4-BE49-F238E27FC236}">
              <a16:creationId xmlns:a16="http://schemas.microsoft.com/office/drawing/2014/main" id="{4C2E161F-085E-4731-B442-014D971874D5}"/>
            </a:ext>
          </a:extLst>
        </xdr:cNvPr>
        <xdr:cNvSpPr txBox="1">
          <a:spLocks noChangeArrowheads="1"/>
        </xdr:cNvSpPr>
      </xdr:nvSpPr>
      <xdr:spPr bwMode="auto">
        <a:xfrm>
          <a:off x="4130992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id="{0A9D9913-3265-4938-BB78-AD953E027FCB}"/>
            </a:ext>
          </a:extLst>
        </xdr:cNvPr>
        <xdr:cNvSpPr txBox="1">
          <a:spLocks noChangeArrowheads="1"/>
        </xdr:cNvSpPr>
      </xdr:nvSpPr>
      <xdr:spPr bwMode="auto">
        <a:xfrm>
          <a:off x="4120324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195" name="Text Box 11">
          <a:extLst>
            <a:ext uri="{FF2B5EF4-FFF2-40B4-BE49-F238E27FC236}">
              <a16:creationId xmlns:a16="http://schemas.microsoft.com/office/drawing/2014/main" id="{AB29BCFF-B4B5-40F9-95A6-EA9B1E49C554}"/>
            </a:ext>
          </a:extLst>
        </xdr:cNvPr>
        <xdr:cNvSpPr txBox="1">
          <a:spLocks noChangeArrowheads="1"/>
        </xdr:cNvSpPr>
      </xdr:nvSpPr>
      <xdr:spPr bwMode="auto">
        <a:xfrm>
          <a:off x="4120324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196" name="Text Box 32">
          <a:extLst>
            <a:ext uri="{FF2B5EF4-FFF2-40B4-BE49-F238E27FC236}">
              <a16:creationId xmlns:a16="http://schemas.microsoft.com/office/drawing/2014/main" id="{3DEBAF87-2EDF-438F-A71A-8A8FA5C53816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197" name="Text Box 33">
          <a:extLst>
            <a:ext uri="{FF2B5EF4-FFF2-40B4-BE49-F238E27FC236}">
              <a16:creationId xmlns:a16="http://schemas.microsoft.com/office/drawing/2014/main" id="{DB1AEDCF-36E9-42FF-B246-B56FA4E79D9F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198" name="Text Box 34">
          <a:extLst>
            <a:ext uri="{FF2B5EF4-FFF2-40B4-BE49-F238E27FC236}">
              <a16:creationId xmlns:a16="http://schemas.microsoft.com/office/drawing/2014/main" id="{E4E97C00-C426-43CE-B4E0-BB94A14657D6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199" name="Text Box 35">
          <a:extLst>
            <a:ext uri="{FF2B5EF4-FFF2-40B4-BE49-F238E27FC236}">
              <a16:creationId xmlns:a16="http://schemas.microsoft.com/office/drawing/2014/main" id="{3D2B5BB5-B6E2-4B31-B160-46C3AC56A50A}"/>
            </a:ext>
          </a:extLst>
        </xdr:cNvPr>
        <xdr:cNvSpPr txBox="1">
          <a:spLocks noChangeArrowheads="1"/>
        </xdr:cNvSpPr>
      </xdr:nvSpPr>
      <xdr:spPr bwMode="auto">
        <a:xfrm>
          <a:off x="547116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id="{CD457A82-A292-4293-8050-37A3639925CA}"/>
            </a:ext>
          </a:extLst>
        </xdr:cNvPr>
        <xdr:cNvSpPr txBox="1">
          <a:spLocks noChangeArrowheads="1"/>
        </xdr:cNvSpPr>
      </xdr:nvSpPr>
      <xdr:spPr bwMode="auto">
        <a:xfrm>
          <a:off x="546049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201" name="Text Box 11">
          <a:extLst>
            <a:ext uri="{FF2B5EF4-FFF2-40B4-BE49-F238E27FC236}">
              <a16:creationId xmlns:a16="http://schemas.microsoft.com/office/drawing/2014/main" id="{B30E8651-EA48-4719-8CD4-CFB75E4AF656}"/>
            </a:ext>
          </a:extLst>
        </xdr:cNvPr>
        <xdr:cNvSpPr txBox="1">
          <a:spLocks noChangeArrowheads="1"/>
        </xdr:cNvSpPr>
      </xdr:nvSpPr>
      <xdr:spPr bwMode="auto">
        <a:xfrm>
          <a:off x="546049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id="{498DAA86-9596-40FF-8014-3384EF39D17F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203" name="Text Box 33">
          <a:extLst>
            <a:ext uri="{FF2B5EF4-FFF2-40B4-BE49-F238E27FC236}">
              <a16:creationId xmlns:a16="http://schemas.microsoft.com/office/drawing/2014/main" id="{D4DD3E3D-4925-4FD0-80BD-2F54AF93FC01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204" name="Text Box 34">
          <a:extLst>
            <a:ext uri="{FF2B5EF4-FFF2-40B4-BE49-F238E27FC236}">
              <a16:creationId xmlns:a16="http://schemas.microsoft.com/office/drawing/2014/main" id="{D4080717-E81B-4C0B-AECC-0C6EC659BEAB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205" name="Text Box 35">
          <a:extLst>
            <a:ext uri="{FF2B5EF4-FFF2-40B4-BE49-F238E27FC236}">
              <a16:creationId xmlns:a16="http://schemas.microsoft.com/office/drawing/2014/main" id="{62AC7700-EB42-4B77-9054-5B77C5D9186A}"/>
            </a:ext>
          </a:extLst>
        </xdr:cNvPr>
        <xdr:cNvSpPr txBox="1">
          <a:spLocks noChangeArrowheads="1"/>
        </xdr:cNvSpPr>
      </xdr:nvSpPr>
      <xdr:spPr bwMode="auto">
        <a:xfrm>
          <a:off x="68113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63BC8BD5-2636-4C74-9611-1EF83B399222}"/>
            </a:ext>
          </a:extLst>
        </xdr:cNvPr>
        <xdr:cNvSpPr txBox="1">
          <a:spLocks noChangeArrowheads="1"/>
        </xdr:cNvSpPr>
      </xdr:nvSpPr>
      <xdr:spPr bwMode="auto">
        <a:xfrm>
          <a:off x="68006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8E579156-E794-4527-9218-6F652D135F98}"/>
            </a:ext>
          </a:extLst>
        </xdr:cNvPr>
        <xdr:cNvSpPr txBox="1">
          <a:spLocks noChangeArrowheads="1"/>
        </xdr:cNvSpPr>
      </xdr:nvSpPr>
      <xdr:spPr bwMode="auto">
        <a:xfrm>
          <a:off x="68006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B87-E182-42D0-A72E-AF59F0D2C2B9}">
  <sheetPr>
    <tabColor theme="7" tint="0.79998168889431442"/>
  </sheetPr>
  <dimension ref="A1:AQ55"/>
  <sheetViews>
    <sheetView tabSelected="1" view="pageBreakPreview" zoomScale="90" zoomScaleNormal="90" zoomScaleSheetLayoutView="90" workbookViewId="0">
      <selection activeCell="C13" sqref="C13"/>
    </sheetView>
  </sheetViews>
  <sheetFormatPr defaultColWidth="17.625" defaultRowHeight="16.5"/>
  <cols>
    <col min="1" max="1" width="37.625" style="61" customWidth="1"/>
    <col min="2" max="2" width="40.625" style="61" customWidth="1"/>
    <col min="3" max="3" width="15.125" style="61" customWidth="1"/>
    <col min="4" max="8" width="17.625" style="61" customWidth="1"/>
    <col min="9" max="9" width="37.625" style="61" customWidth="1"/>
    <col min="10" max="10" width="40.625" style="61" customWidth="1"/>
    <col min="11" max="11" width="15.125" style="61" customWidth="1"/>
    <col min="12" max="15" width="20.625" style="61" customWidth="1"/>
    <col min="16" max="16" width="37.625" style="61" customWidth="1"/>
    <col min="17" max="17" width="40.625" style="61" customWidth="1"/>
    <col min="18" max="18" width="15.125" style="61" customWidth="1"/>
    <col min="19" max="22" width="20.625" style="61" customWidth="1"/>
    <col min="23" max="23" width="37.625" style="61" customWidth="1"/>
    <col min="24" max="24" width="40.625" style="61" customWidth="1"/>
    <col min="25" max="25" width="15.125" style="61" customWidth="1"/>
    <col min="26" max="29" width="20.625" style="61" customWidth="1"/>
    <col min="30" max="30" width="37.625" style="61" customWidth="1"/>
    <col min="31" max="31" width="40.625" style="61" customWidth="1"/>
    <col min="32" max="32" width="15.125" style="61" customWidth="1"/>
    <col min="33" max="36" width="20.625" style="61" customWidth="1"/>
    <col min="37" max="37" width="37.625" style="61" customWidth="1"/>
    <col min="38" max="38" width="40.625" style="61" customWidth="1"/>
    <col min="39" max="39" width="15.125" style="61" customWidth="1"/>
    <col min="40" max="43" width="20.625" style="61" customWidth="1"/>
    <col min="44" max="237" width="9" style="61" customWidth="1"/>
    <col min="238" max="238" width="34.75" style="61" customWidth="1"/>
    <col min="239" max="239" width="37.75" style="61" customWidth="1"/>
    <col min="240" max="240" width="15.125" style="61" customWidth="1"/>
    <col min="241" max="242" width="17.625" style="61"/>
    <col min="243" max="243" width="37.625" style="61" customWidth="1"/>
    <col min="244" max="244" width="40.625" style="61" customWidth="1"/>
    <col min="245" max="245" width="15.125" style="61" customWidth="1"/>
    <col min="246" max="250" width="17.625" style="61"/>
    <col min="251" max="251" width="37.625" style="61" customWidth="1"/>
    <col min="252" max="252" width="40.625" style="61" customWidth="1"/>
    <col min="253" max="253" width="15.125" style="61" customWidth="1"/>
    <col min="254" max="257" width="20.625" style="61" customWidth="1"/>
    <col min="258" max="258" width="37.625" style="61" customWidth="1"/>
    <col min="259" max="259" width="39.625" style="61" customWidth="1"/>
    <col min="260" max="260" width="15.125" style="61" customWidth="1"/>
    <col min="261" max="261" width="20.625" style="61" customWidth="1"/>
    <col min="262" max="262" width="21.625" style="61" customWidth="1"/>
    <col min="263" max="263" width="22" style="61" customWidth="1"/>
    <col min="264" max="264" width="20.625" style="61" customWidth="1"/>
    <col min="265" max="265" width="37.625" style="61" customWidth="1"/>
    <col min="266" max="266" width="40.625" style="61" customWidth="1"/>
    <col min="267" max="267" width="15.125" style="61" customWidth="1"/>
    <col min="268" max="268" width="20.625" style="61" customWidth="1"/>
    <col min="269" max="269" width="21.625" style="61" customWidth="1"/>
    <col min="270" max="270" width="22" style="61" customWidth="1"/>
    <col min="271" max="271" width="20.625" style="61" customWidth="1"/>
    <col min="272" max="272" width="37.625" style="61" customWidth="1"/>
    <col min="273" max="273" width="40.625" style="61" customWidth="1"/>
    <col min="274" max="274" width="16.875" style="61" customWidth="1"/>
    <col min="275" max="278" width="19" style="61" customWidth="1"/>
    <col min="279" max="279" width="37.625" style="61" customWidth="1"/>
    <col min="280" max="280" width="40.625" style="61" customWidth="1"/>
    <col min="281" max="281" width="16.875" style="61" customWidth="1"/>
    <col min="282" max="285" width="19" style="61" customWidth="1"/>
    <col min="286" max="493" width="9" style="61" customWidth="1"/>
    <col min="494" max="494" width="34.75" style="61" customWidth="1"/>
    <col min="495" max="495" width="37.75" style="61" customWidth="1"/>
    <col min="496" max="496" width="15.125" style="61" customWidth="1"/>
    <col min="497" max="498" width="17.625" style="61"/>
    <col min="499" max="499" width="37.625" style="61" customWidth="1"/>
    <col min="500" max="500" width="40.625" style="61" customWidth="1"/>
    <col min="501" max="501" width="15.125" style="61" customWidth="1"/>
    <col min="502" max="506" width="17.625" style="61"/>
    <col min="507" max="507" width="37.625" style="61" customWidth="1"/>
    <col min="508" max="508" width="40.625" style="61" customWidth="1"/>
    <col min="509" max="509" width="15.125" style="61" customWidth="1"/>
    <col min="510" max="513" width="20.625" style="61" customWidth="1"/>
    <col min="514" max="514" width="37.625" style="61" customWidth="1"/>
    <col min="515" max="515" width="39.625" style="61" customWidth="1"/>
    <col min="516" max="516" width="15.125" style="61" customWidth="1"/>
    <col min="517" max="517" width="20.625" style="61" customWidth="1"/>
    <col min="518" max="518" width="21.625" style="61" customWidth="1"/>
    <col min="519" max="519" width="22" style="61" customWidth="1"/>
    <col min="520" max="520" width="20.625" style="61" customWidth="1"/>
    <col min="521" max="521" width="37.625" style="61" customWidth="1"/>
    <col min="522" max="522" width="40.625" style="61" customWidth="1"/>
    <col min="523" max="523" width="15.125" style="61" customWidth="1"/>
    <col min="524" max="524" width="20.625" style="61" customWidth="1"/>
    <col min="525" max="525" width="21.625" style="61" customWidth="1"/>
    <col min="526" max="526" width="22" style="61" customWidth="1"/>
    <col min="527" max="527" width="20.625" style="61" customWidth="1"/>
    <col min="528" max="528" width="37.625" style="61" customWidth="1"/>
    <col min="529" max="529" width="40.625" style="61" customWidth="1"/>
    <col min="530" max="530" width="16.875" style="61" customWidth="1"/>
    <col min="531" max="534" width="19" style="61" customWidth="1"/>
    <col min="535" max="535" width="37.625" style="61" customWidth="1"/>
    <col min="536" max="536" width="40.625" style="61" customWidth="1"/>
    <col min="537" max="537" width="16.875" style="61" customWidth="1"/>
    <col min="538" max="541" width="19" style="61" customWidth="1"/>
    <col min="542" max="749" width="9" style="61" customWidth="1"/>
    <col min="750" max="750" width="34.75" style="61" customWidth="1"/>
    <col min="751" max="751" width="37.75" style="61" customWidth="1"/>
    <col min="752" max="752" width="15.125" style="61" customWidth="1"/>
    <col min="753" max="754" width="17.625" style="61"/>
    <col min="755" max="755" width="37.625" style="61" customWidth="1"/>
    <col min="756" max="756" width="40.625" style="61" customWidth="1"/>
    <col min="757" max="757" width="15.125" style="61" customWidth="1"/>
    <col min="758" max="762" width="17.625" style="61"/>
    <col min="763" max="763" width="37.625" style="61" customWidth="1"/>
    <col min="764" max="764" width="40.625" style="61" customWidth="1"/>
    <col min="765" max="765" width="15.125" style="61" customWidth="1"/>
    <col min="766" max="769" width="20.625" style="61" customWidth="1"/>
    <col min="770" max="770" width="37.625" style="61" customWidth="1"/>
    <col min="771" max="771" width="39.625" style="61" customWidth="1"/>
    <col min="772" max="772" width="15.125" style="61" customWidth="1"/>
    <col min="773" max="773" width="20.625" style="61" customWidth="1"/>
    <col min="774" max="774" width="21.625" style="61" customWidth="1"/>
    <col min="775" max="775" width="22" style="61" customWidth="1"/>
    <col min="776" max="776" width="20.625" style="61" customWidth="1"/>
    <col min="777" max="777" width="37.625" style="61" customWidth="1"/>
    <col min="778" max="778" width="40.625" style="61" customWidth="1"/>
    <col min="779" max="779" width="15.125" style="61" customWidth="1"/>
    <col min="780" max="780" width="20.625" style="61" customWidth="1"/>
    <col min="781" max="781" width="21.625" style="61" customWidth="1"/>
    <col min="782" max="782" width="22" style="61" customWidth="1"/>
    <col min="783" max="783" width="20.625" style="61" customWidth="1"/>
    <col min="784" max="784" width="37.625" style="61" customWidth="1"/>
    <col min="785" max="785" width="40.625" style="61" customWidth="1"/>
    <col min="786" max="786" width="16.875" style="61" customWidth="1"/>
    <col min="787" max="790" width="19" style="61" customWidth="1"/>
    <col min="791" max="791" width="37.625" style="61" customWidth="1"/>
    <col min="792" max="792" width="40.625" style="61" customWidth="1"/>
    <col min="793" max="793" width="16.875" style="61" customWidth="1"/>
    <col min="794" max="797" width="19" style="61" customWidth="1"/>
    <col min="798" max="1005" width="9" style="61" customWidth="1"/>
    <col min="1006" max="1006" width="34.75" style="61" customWidth="1"/>
    <col min="1007" max="1007" width="37.75" style="61" customWidth="1"/>
    <col min="1008" max="1008" width="15.125" style="61" customWidth="1"/>
    <col min="1009" max="1010" width="17.625" style="61"/>
    <col min="1011" max="1011" width="37.625" style="61" customWidth="1"/>
    <col min="1012" max="1012" width="40.625" style="61" customWidth="1"/>
    <col min="1013" max="1013" width="15.125" style="61" customWidth="1"/>
    <col min="1014" max="1018" width="17.625" style="61"/>
    <col min="1019" max="1019" width="37.625" style="61" customWidth="1"/>
    <col min="1020" max="1020" width="40.625" style="61" customWidth="1"/>
    <col min="1021" max="1021" width="15.125" style="61" customWidth="1"/>
    <col min="1022" max="1025" width="20.625" style="61" customWidth="1"/>
    <col min="1026" max="1026" width="37.625" style="61" customWidth="1"/>
    <col min="1027" max="1027" width="39.625" style="61" customWidth="1"/>
    <col min="1028" max="1028" width="15.125" style="61" customWidth="1"/>
    <col min="1029" max="1029" width="20.625" style="61" customWidth="1"/>
    <col min="1030" max="1030" width="21.625" style="61" customWidth="1"/>
    <col min="1031" max="1031" width="22" style="61" customWidth="1"/>
    <col min="1032" max="1032" width="20.625" style="61" customWidth="1"/>
    <col min="1033" max="1033" width="37.625" style="61" customWidth="1"/>
    <col min="1034" max="1034" width="40.625" style="61" customWidth="1"/>
    <col min="1035" max="1035" width="15.125" style="61" customWidth="1"/>
    <col min="1036" max="1036" width="20.625" style="61" customWidth="1"/>
    <col min="1037" max="1037" width="21.625" style="61" customWidth="1"/>
    <col min="1038" max="1038" width="22" style="61" customWidth="1"/>
    <col min="1039" max="1039" width="20.625" style="61" customWidth="1"/>
    <col min="1040" max="1040" width="37.625" style="61" customWidth="1"/>
    <col min="1041" max="1041" width="40.625" style="61" customWidth="1"/>
    <col min="1042" max="1042" width="16.875" style="61" customWidth="1"/>
    <col min="1043" max="1046" width="19" style="61" customWidth="1"/>
    <col min="1047" max="1047" width="37.625" style="61" customWidth="1"/>
    <col min="1048" max="1048" width="40.625" style="61" customWidth="1"/>
    <col min="1049" max="1049" width="16.875" style="61" customWidth="1"/>
    <col min="1050" max="1053" width="19" style="61" customWidth="1"/>
    <col min="1054" max="1261" width="9" style="61" customWidth="1"/>
    <col min="1262" max="1262" width="34.75" style="61" customWidth="1"/>
    <col min="1263" max="1263" width="37.75" style="61" customWidth="1"/>
    <col min="1264" max="1264" width="15.125" style="61" customWidth="1"/>
    <col min="1265" max="1266" width="17.625" style="61"/>
    <col min="1267" max="1267" width="37.625" style="61" customWidth="1"/>
    <col min="1268" max="1268" width="40.625" style="61" customWidth="1"/>
    <col min="1269" max="1269" width="15.125" style="61" customWidth="1"/>
    <col min="1270" max="1274" width="17.625" style="61"/>
    <col min="1275" max="1275" width="37.625" style="61" customWidth="1"/>
    <col min="1276" max="1276" width="40.625" style="61" customWidth="1"/>
    <col min="1277" max="1277" width="15.125" style="61" customWidth="1"/>
    <col min="1278" max="1281" width="20.625" style="61" customWidth="1"/>
    <col min="1282" max="1282" width="37.625" style="61" customWidth="1"/>
    <col min="1283" max="1283" width="39.625" style="61" customWidth="1"/>
    <col min="1284" max="1284" width="15.125" style="61" customWidth="1"/>
    <col min="1285" max="1285" width="20.625" style="61" customWidth="1"/>
    <col min="1286" max="1286" width="21.625" style="61" customWidth="1"/>
    <col min="1287" max="1287" width="22" style="61" customWidth="1"/>
    <col min="1288" max="1288" width="20.625" style="61" customWidth="1"/>
    <col min="1289" max="1289" width="37.625" style="61" customWidth="1"/>
    <col min="1290" max="1290" width="40.625" style="61" customWidth="1"/>
    <col min="1291" max="1291" width="15.125" style="61" customWidth="1"/>
    <col min="1292" max="1292" width="20.625" style="61" customWidth="1"/>
    <col min="1293" max="1293" width="21.625" style="61" customWidth="1"/>
    <col min="1294" max="1294" width="22" style="61" customWidth="1"/>
    <col min="1295" max="1295" width="20.625" style="61" customWidth="1"/>
    <col min="1296" max="1296" width="37.625" style="61" customWidth="1"/>
    <col min="1297" max="1297" width="40.625" style="61" customWidth="1"/>
    <col min="1298" max="1298" width="16.875" style="61" customWidth="1"/>
    <col min="1299" max="1302" width="19" style="61" customWidth="1"/>
    <col min="1303" max="1303" width="37.625" style="61" customWidth="1"/>
    <col min="1304" max="1304" width="40.625" style="61" customWidth="1"/>
    <col min="1305" max="1305" width="16.875" style="61" customWidth="1"/>
    <col min="1306" max="1309" width="19" style="61" customWidth="1"/>
    <col min="1310" max="1517" width="9" style="61" customWidth="1"/>
    <col min="1518" max="1518" width="34.75" style="61" customWidth="1"/>
    <col min="1519" max="1519" width="37.75" style="61" customWidth="1"/>
    <col min="1520" max="1520" width="15.125" style="61" customWidth="1"/>
    <col min="1521" max="1522" width="17.625" style="61"/>
    <col min="1523" max="1523" width="37.625" style="61" customWidth="1"/>
    <col min="1524" max="1524" width="40.625" style="61" customWidth="1"/>
    <col min="1525" max="1525" width="15.125" style="61" customWidth="1"/>
    <col min="1526" max="1530" width="17.625" style="61"/>
    <col min="1531" max="1531" width="37.625" style="61" customWidth="1"/>
    <col min="1532" max="1532" width="40.625" style="61" customWidth="1"/>
    <col min="1533" max="1533" width="15.125" style="61" customWidth="1"/>
    <col min="1534" max="1537" width="20.625" style="61" customWidth="1"/>
    <col min="1538" max="1538" width="37.625" style="61" customWidth="1"/>
    <col min="1539" max="1539" width="39.625" style="61" customWidth="1"/>
    <col min="1540" max="1540" width="15.125" style="61" customWidth="1"/>
    <col min="1541" max="1541" width="20.625" style="61" customWidth="1"/>
    <col min="1542" max="1542" width="21.625" style="61" customWidth="1"/>
    <col min="1543" max="1543" width="22" style="61" customWidth="1"/>
    <col min="1544" max="1544" width="20.625" style="61" customWidth="1"/>
    <col min="1545" max="1545" width="37.625" style="61" customWidth="1"/>
    <col min="1546" max="1546" width="40.625" style="61" customWidth="1"/>
    <col min="1547" max="1547" width="15.125" style="61" customWidth="1"/>
    <col min="1548" max="1548" width="20.625" style="61" customWidth="1"/>
    <col min="1549" max="1549" width="21.625" style="61" customWidth="1"/>
    <col min="1550" max="1550" width="22" style="61" customWidth="1"/>
    <col min="1551" max="1551" width="20.625" style="61" customWidth="1"/>
    <col min="1552" max="1552" width="37.625" style="61" customWidth="1"/>
    <col min="1553" max="1553" width="40.625" style="61" customWidth="1"/>
    <col min="1554" max="1554" width="16.875" style="61" customWidth="1"/>
    <col min="1555" max="1558" width="19" style="61" customWidth="1"/>
    <col min="1559" max="1559" width="37.625" style="61" customWidth="1"/>
    <col min="1560" max="1560" width="40.625" style="61" customWidth="1"/>
    <col min="1561" max="1561" width="16.875" style="61" customWidth="1"/>
    <col min="1562" max="1565" width="19" style="61" customWidth="1"/>
    <col min="1566" max="1773" width="9" style="61" customWidth="1"/>
    <col min="1774" max="1774" width="34.75" style="61" customWidth="1"/>
    <col min="1775" max="1775" width="37.75" style="61" customWidth="1"/>
    <col min="1776" max="1776" width="15.125" style="61" customWidth="1"/>
    <col min="1777" max="1778" width="17.625" style="61"/>
    <col min="1779" max="1779" width="37.625" style="61" customWidth="1"/>
    <col min="1780" max="1780" width="40.625" style="61" customWidth="1"/>
    <col min="1781" max="1781" width="15.125" style="61" customWidth="1"/>
    <col min="1782" max="1786" width="17.625" style="61"/>
    <col min="1787" max="1787" width="37.625" style="61" customWidth="1"/>
    <col min="1788" max="1788" width="40.625" style="61" customWidth="1"/>
    <col min="1789" max="1789" width="15.125" style="61" customWidth="1"/>
    <col min="1790" max="1793" width="20.625" style="61" customWidth="1"/>
    <col min="1794" max="1794" width="37.625" style="61" customWidth="1"/>
    <col min="1795" max="1795" width="39.625" style="61" customWidth="1"/>
    <col min="1796" max="1796" width="15.125" style="61" customWidth="1"/>
    <col min="1797" max="1797" width="20.625" style="61" customWidth="1"/>
    <col min="1798" max="1798" width="21.625" style="61" customWidth="1"/>
    <col min="1799" max="1799" width="22" style="61" customWidth="1"/>
    <col min="1800" max="1800" width="20.625" style="61" customWidth="1"/>
    <col min="1801" max="1801" width="37.625" style="61" customWidth="1"/>
    <col min="1802" max="1802" width="40.625" style="61" customWidth="1"/>
    <col min="1803" max="1803" width="15.125" style="61" customWidth="1"/>
    <col min="1804" max="1804" width="20.625" style="61" customWidth="1"/>
    <col min="1805" max="1805" width="21.625" style="61" customWidth="1"/>
    <col min="1806" max="1806" width="22" style="61" customWidth="1"/>
    <col min="1807" max="1807" width="20.625" style="61" customWidth="1"/>
    <col min="1808" max="1808" width="37.625" style="61" customWidth="1"/>
    <col min="1809" max="1809" width="40.625" style="61" customWidth="1"/>
    <col min="1810" max="1810" width="16.875" style="61" customWidth="1"/>
    <col min="1811" max="1814" width="19" style="61" customWidth="1"/>
    <col min="1815" max="1815" width="37.625" style="61" customWidth="1"/>
    <col min="1816" max="1816" width="40.625" style="61" customWidth="1"/>
    <col min="1817" max="1817" width="16.875" style="61" customWidth="1"/>
    <col min="1818" max="1821" width="19" style="61" customWidth="1"/>
    <col min="1822" max="2029" width="9" style="61" customWidth="1"/>
    <col min="2030" max="2030" width="34.75" style="61" customWidth="1"/>
    <col min="2031" max="2031" width="37.75" style="61" customWidth="1"/>
    <col min="2032" max="2032" width="15.125" style="61" customWidth="1"/>
    <col min="2033" max="2034" width="17.625" style="61"/>
    <col min="2035" max="2035" width="37.625" style="61" customWidth="1"/>
    <col min="2036" max="2036" width="40.625" style="61" customWidth="1"/>
    <col min="2037" max="2037" width="15.125" style="61" customWidth="1"/>
    <col min="2038" max="2042" width="17.625" style="61"/>
    <col min="2043" max="2043" width="37.625" style="61" customWidth="1"/>
    <col min="2044" max="2044" width="40.625" style="61" customWidth="1"/>
    <col min="2045" max="2045" width="15.125" style="61" customWidth="1"/>
    <col min="2046" max="2049" width="20.625" style="61" customWidth="1"/>
    <col min="2050" max="2050" width="37.625" style="61" customWidth="1"/>
    <col min="2051" max="2051" width="39.625" style="61" customWidth="1"/>
    <col min="2052" max="2052" width="15.125" style="61" customWidth="1"/>
    <col min="2053" max="2053" width="20.625" style="61" customWidth="1"/>
    <col min="2054" max="2054" width="21.625" style="61" customWidth="1"/>
    <col min="2055" max="2055" width="22" style="61" customWidth="1"/>
    <col min="2056" max="2056" width="20.625" style="61" customWidth="1"/>
    <col min="2057" max="2057" width="37.625" style="61" customWidth="1"/>
    <col min="2058" max="2058" width="40.625" style="61" customWidth="1"/>
    <col min="2059" max="2059" width="15.125" style="61" customWidth="1"/>
    <col min="2060" max="2060" width="20.625" style="61" customWidth="1"/>
    <col min="2061" max="2061" width="21.625" style="61" customWidth="1"/>
    <col min="2062" max="2062" width="22" style="61" customWidth="1"/>
    <col min="2063" max="2063" width="20.625" style="61" customWidth="1"/>
    <col min="2064" max="2064" width="37.625" style="61" customWidth="1"/>
    <col min="2065" max="2065" width="40.625" style="61" customWidth="1"/>
    <col min="2066" max="2066" width="16.875" style="61" customWidth="1"/>
    <col min="2067" max="2070" width="19" style="61" customWidth="1"/>
    <col min="2071" max="2071" width="37.625" style="61" customWidth="1"/>
    <col min="2072" max="2072" width="40.625" style="61" customWidth="1"/>
    <col min="2073" max="2073" width="16.875" style="61" customWidth="1"/>
    <col min="2074" max="2077" width="19" style="61" customWidth="1"/>
    <col min="2078" max="2285" width="9" style="61" customWidth="1"/>
    <col min="2286" max="2286" width="34.75" style="61" customWidth="1"/>
    <col min="2287" max="2287" width="37.75" style="61" customWidth="1"/>
    <col min="2288" max="2288" width="15.125" style="61" customWidth="1"/>
    <col min="2289" max="2290" width="17.625" style="61"/>
    <col min="2291" max="2291" width="37.625" style="61" customWidth="1"/>
    <col min="2292" max="2292" width="40.625" style="61" customWidth="1"/>
    <col min="2293" max="2293" width="15.125" style="61" customWidth="1"/>
    <col min="2294" max="2298" width="17.625" style="61"/>
    <col min="2299" max="2299" width="37.625" style="61" customWidth="1"/>
    <col min="2300" max="2300" width="40.625" style="61" customWidth="1"/>
    <col min="2301" max="2301" width="15.125" style="61" customWidth="1"/>
    <col min="2302" max="2305" width="20.625" style="61" customWidth="1"/>
    <col min="2306" max="2306" width="37.625" style="61" customWidth="1"/>
    <col min="2307" max="2307" width="39.625" style="61" customWidth="1"/>
    <col min="2308" max="2308" width="15.125" style="61" customWidth="1"/>
    <col min="2309" max="2309" width="20.625" style="61" customWidth="1"/>
    <col min="2310" max="2310" width="21.625" style="61" customWidth="1"/>
    <col min="2311" max="2311" width="22" style="61" customWidth="1"/>
    <col min="2312" max="2312" width="20.625" style="61" customWidth="1"/>
    <col min="2313" max="2313" width="37.625" style="61" customWidth="1"/>
    <col min="2314" max="2314" width="40.625" style="61" customWidth="1"/>
    <col min="2315" max="2315" width="15.125" style="61" customWidth="1"/>
    <col min="2316" max="2316" width="20.625" style="61" customWidth="1"/>
    <col min="2317" max="2317" width="21.625" style="61" customWidth="1"/>
    <col min="2318" max="2318" width="22" style="61" customWidth="1"/>
    <col min="2319" max="2319" width="20.625" style="61" customWidth="1"/>
    <col min="2320" max="2320" width="37.625" style="61" customWidth="1"/>
    <col min="2321" max="2321" width="40.625" style="61" customWidth="1"/>
    <col min="2322" max="2322" width="16.875" style="61" customWidth="1"/>
    <col min="2323" max="2326" width="19" style="61" customWidth="1"/>
    <col min="2327" max="2327" width="37.625" style="61" customWidth="1"/>
    <col min="2328" max="2328" width="40.625" style="61" customWidth="1"/>
    <col min="2329" max="2329" width="16.875" style="61" customWidth="1"/>
    <col min="2330" max="2333" width="19" style="61" customWidth="1"/>
    <col min="2334" max="2541" width="9" style="61" customWidth="1"/>
    <col min="2542" max="2542" width="34.75" style="61" customWidth="1"/>
    <col min="2543" max="2543" width="37.75" style="61" customWidth="1"/>
    <col min="2544" max="2544" width="15.125" style="61" customWidth="1"/>
    <col min="2545" max="2546" width="17.625" style="61"/>
    <col min="2547" max="2547" width="37.625" style="61" customWidth="1"/>
    <col min="2548" max="2548" width="40.625" style="61" customWidth="1"/>
    <col min="2549" max="2549" width="15.125" style="61" customWidth="1"/>
    <col min="2550" max="2554" width="17.625" style="61"/>
    <col min="2555" max="2555" width="37.625" style="61" customWidth="1"/>
    <col min="2556" max="2556" width="40.625" style="61" customWidth="1"/>
    <col min="2557" max="2557" width="15.125" style="61" customWidth="1"/>
    <col min="2558" max="2561" width="20.625" style="61" customWidth="1"/>
    <col min="2562" max="2562" width="37.625" style="61" customWidth="1"/>
    <col min="2563" max="2563" width="39.625" style="61" customWidth="1"/>
    <col min="2564" max="2564" width="15.125" style="61" customWidth="1"/>
    <col min="2565" max="2565" width="20.625" style="61" customWidth="1"/>
    <col min="2566" max="2566" width="21.625" style="61" customWidth="1"/>
    <col min="2567" max="2567" width="22" style="61" customWidth="1"/>
    <col min="2568" max="2568" width="20.625" style="61" customWidth="1"/>
    <col min="2569" max="2569" width="37.625" style="61" customWidth="1"/>
    <col min="2570" max="2570" width="40.625" style="61" customWidth="1"/>
    <col min="2571" max="2571" width="15.125" style="61" customWidth="1"/>
    <col min="2572" max="2572" width="20.625" style="61" customWidth="1"/>
    <col min="2573" max="2573" width="21.625" style="61" customWidth="1"/>
    <col min="2574" max="2574" width="22" style="61" customWidth="1"/>
    <col min="2575" max="2575" width="20.625" style="61" customWidth="1"/>
    <col min="2576" max="2576" width="37.625" style="61" customWidth="1"/>
    <col min="2577" max="2577" width="40.625" style="61" customWidth="1"/>
    <col min="2578" max="2578" width="16.875" style="61" customWidth="1"/>
    <col min="2579" max="2582" width="19" style="61" customWidth="1"/>
    <col min="2583" max="2583" width="37.625" style="61" customWidth="1"/>
    <col min="2584" max="2584" width="40.625" style="61" customWidth="1"/>
    <col min="2585" max="2585" width="16.875" style="61" customWidth="1"/>
    <col min="2586" max="2589" width="19" style="61" customWidth="1"/>
    <col min="2590" max="2797" width="9" style="61" customWidth="1"/>
    <col min="2798" max="2798" width="34.75" style="61" customWidth="1"/>
    <col min="2799" max="2799" width="37.75" style="61" customWidth="1"/>
    <col min="2800" max="2800" width="15.125" style="61" customWidth="1"/>
    <col min="2801" max="2802" width="17.625" style="61"/>
    <col min="2803" max="2803" width="37.625" style="61" customWidth="1"/>
    <col min="2804" max="2804" width="40.625" style="61" customWidth="1"/>
    <col min="2805" max="2805" width="15.125" style="61" customWidth="1"/>
    <col min="2806" max="2810" width="17.625" style="61"/>
    <col min="2811" max="2811" width="37.625" style="61" customWidth="1"/>
    <col min="2812" max="2812" width="40.625" style="61" customWidth="1"/>
    <col min="2813" max="2813" width="15.125" style="61" customWidth="1"/>
    <col min="2814" max="2817" width="20.625" style="61" customWidth="1"/>
    <col min="2818" max="2818" width="37.625" style="61" customWidth="1"/>
    <col min="2819" max="2819" width="39.625" style="61" customWidth="1"/>
    <col min="2820" max="2820" width="15.125" style="61" customWidth="1"/>
    <col min="2821" max="2821" width="20.625" style="61" customWidth="1"/>
    <col min="2822" max="2822" width="21.625" style="61" customWidth="1"/>
    <col min="2823" max="2823" width="22" style="61" customWidth="1"/>
    <col min="2824" max="2824" width="20.625" style="61" customWidth="1"/>
    <col min="2825" max="2825" width="37.625" style="61" customWidth="1"/>
    <col min="2826" max="2826" width="40.625" style="61" customWidth="1"/>
    <col min="2827" max="2827" width="15.125" style="61" customWidth="1"/>
    <col min="2828" max="2828" width="20.625" style="61" customWidth="1"/>
    <col min="2829" max="2829" width="21.625" style="61" customWidth="1"/>
    <col min="2830" max="2830" width="22" style="61" customWidth="1"/>
    <col min="2831" max="2831" width="20.625" style="61" customWidth="1"/>
    <col min="2832" max="2832" width="37.625" style="61" customWidth="1"/>
    <col min="2833" max="2833" width="40.625" style="61" customWidth="1"/>
    <col min="2834" max="2834" width="16.875" style="61" customWidth="1"/>
    <col min="2835" max="2838" width="19" style="61" customWidth="1"/>
    <col min="2839" max="2839" width="37.625" style="61" customWidth="1"/>
    <col min="2840" max="2840" width="40.625" style="61" customWidth="1"/>
    <col min="2841" max="2841" width="16.875" style="61" customWidth="1"/>
    <col min="2842" max="2845" width="19" style="61" customWidth="1"/>
    <col min="2846" max="3053" width="9" style="61" customWidth="1"/>
    <col min="3054" max="3054" width="34.75" style="61" customWidth="1"/>
    <col min="3055" max="3055" width="37.75" style="61" customWidth="1"/>
    <col min="3056" max="3056" width="15.125" style="61" customWidth="1"/>
    <col min="3057" max="3058" width="17.625" style="61"/>
    <col min="3059" max="3059" width="37.625" style="61" customWidth="1"/>
    <col min="3060" max="3060" width="40.625" style="61" customWidth="1"/>
    <col min="3061" max="3061" width="15.125" style="61" customWidth="1"/>
    <col min="3062" max="3066" width="17.625" style="61"/>
    <col min="3067" max="3067" width="37.625" style="61" customWidth="1"/>
    <col min="3068" max="3068" width="40.625" style="61" customWidth="1"/>
    <col min="3069" max="3069" width="15.125" style="61" customWidth="1"/>
    <col min="3070" max="3073" width="20.625" style="61" customWidth="1"/>
    <col min="3074" max="3074" width="37.625" style="61" customWidth="1"/>
    <col min="3075" max="3075" width="39.625" style="61" customWidth="1"/>
    <col min="3076" max="3076" width="15.125" style="61" customWidth="1"/>
    <col min="3077" max="3077" width="20.625" style="61" customWidth="1"/>
    <col min="3078" max="3078" width="21.625" style="61" customWidth="1"/>
    <col min="3079" max="3079" width="22" style="61" customWidth="1"/>
    <col min="3080" max="3080" width="20.625" style="61" customWidth="1"/>
    <col min="3081" max="3081" width="37.625" style="61" customWidth="1"/>
    <col min="3082" max="3082" width="40.625" style="61" customWidth="1"/>
    <col min="3083" max="3083" width="15.125" style="61" customWidth="1"/>
    <col min="3084" max="3084" width="20.625" style="61" customWidth="1"/>
    <col min="3085" max="3085" width="21.625" style="61" customWidth="1"/>
    <col min="3086" max="3086" width="22" style="61" customWidth="1"/>
    <col min="3087" max="3087" width="20.625" style="61" customWidth="1"/>
    <col min="3088" max="3088" width="37.625" style="61" customWidth="1"/>
    <col min="3089" max="3089" width="40.625" style="61" customWidth="1"/>
    <col min="3090" max="3090" width="16.875" style="61" customWidth="1"/>
    <col min="3091" max="3094" width="19" style="61" customWidth="1"/>
    <col min="3095" max="3095" width="37.625" style="61" customWidth="1"/>
    <col min="3096" max="3096" width="40.625" style="61" customWidth="1"/>
    <col min="3097" max="3097" width="16.875" style="61" customWidth="1"/>
    <col min="3098" max="3101" width="19" style="61" customWidth="1"/>
    <col min="3102" max="3309" width="9" style="61" customWidth="1"/>
    <col min="3310" max="3310" width="34.75" style="61" customWidth="1"/>
    <col min="3311" max="3311" width="37.75" style="61" customWidth="1"/>
    <col min="3312" max="3312" width="15.125" style="61" customWidth="1"/>
    <col min="3313" max="3314" width="17.625" style="61"/>
    <col min="3315" max="3315" width="37.625" style="61" customWidth="1"/>
    <col min="3316" max="3316" width="40.625" style="61" customWidth="1"/>
    <col min="3317" max="3317" width="15.125" style="61" customWidth="1"/>
    <col min="3318" max="3322" width="17.625" style="61"/>
    <col min="3323" max="3323" width="37.625" style="61" customWidth="1"/>
    <col min="3324" max="3324" width="40.625" style="61" customWidth="1"/>
    <col min="3325" max="3325" width="15.125" style="61" customWidth="1"/>
    <col min="3326" max="3329" width="20.625" style="61" customWidth="1"/>
    <col min="3330" max="3330" width="37.625" style="61" customWidth="1"/>
    <col min="3331" max="3331" width="39.625" style="61" customWidth="1"/>
    <col min="3332" max="3332" width="15.125" style="61" customWidth="1"/>
    <col min="3333" max="3333" width="20.625" style="61" customWidth="1"/>
    <col min="3334" max="3334" width="21.625" style="61" customWidth="1"/>
    <col min="3335" max="3335" width="22" style="61" customWidth="1"/>
    <col min="3336" max="3336" width="20.625" style="61" customWidth="1"/>
    <col min="3337" max="3337" width="37.625" style="61" customWidth="1"/>
    <col min="3338" max="3338" width="40.625" style="61" customWidth="1"/>
    <col min="3339" max="3339" width="15.125" style="61" customWidth="1"/>
    <col min="3340" max="3340" width="20.625" style="61" customWidth="1"/>
    <col min="3341" max="3341" width="21.625" style="61" customWidth="1"/>
    <col min="3342" max="3342" width="22" style="61" customWidth="1"/>
    <col min="3343" max="3343" width="20.625" style="61" customWidth="1"/>
    <col min="3344" max="3344" width="37.625" style="61" customWidth="1"/>
    <col min="3345" max="3345" width="40.625" style="61" customWidth="1"/>
    <col min="3346" max="3346" width="16.875" style="61" customWidth="1"/>
    <col min="3347" max="3350" width="19" style="61" customWidth="1"/>
    <col min="3351" max="3351" width="37.625" style="61" customWidth="1"/>
    <col min="3352" max="3352" width="40.625" style="61" customWidth="1"/>
    <col min="3353" max="3353" width="16.875" style="61" customWidth="1"/>
    <col min="3354" max="3357" width="19" style="61" customWidth="1"/>
    <col min="3358" max="3565" width="9" style="61" customWidth="1"/>
    <col min="3566" max="3566" width="34.75" style="61" customWidth="1"/>
    <col min="3567" max="3567" width="37.75" style="61" customWidth="1"/>
    <col min="3568" max="3568" width="15.125" style="61" customWidth="1"/>
    <col min="3569" max="3570" width="17.625" style="61"/>
    <col min="3571" max="3571" width="37.625" style="61" customWidth="1"/>
    <col min="3572" max="3572" width="40.625" style="61" customWidth="1"/>
    <col min="3573" max="3573" width="15.125" style="61" customWidth="1"/>
    <col min="3574" max="3578" width="17.625" style="61"/>
    <col min="3579" max="3579" width="37.625" style="61" customWidth="1"/>
    <col min="3580" max="3580" width="40.625" style="61" customWidth="1"/>
    <col min="3581" max="3581" width="15.125" style="61" customWidth="1"/>
    <col min="3582" max="3585" width="20.625" style="61" customWidth="1"/>
    <col min="3586" max="3586" width="37.625" style="61" customWidth="1"/>
    <col min="3587" max="3587" width="39.625" style="61" customWidth="1"/>
    <col min="3588" max="3588" width="15.125" style="61" customWidth="1"/>
    <col min="3589" max="3589" width="20.625" style="61" customWidth="1"/>
    <col min="3590" max="3590" width="21.625" style="61" customWidth="1"/>
    <col min="3591" max="3591" width="22" style="61" customWidth="1"/>
    <col min="3592" max="3592" width="20.625" style="61" customWidth="1"/>
    <col min="3593" max="3593" width="37.625" style="61" customWidth="1"/>
    <col min="3594" max="3594" width="40.625" style="61" customWidth="1"/>
    <col min="3595" max="3595" width="15.125" style="61" customWidth="1"/>
    <col min="3596" max="3596" width="20.625" style="61" customWidth="1"/>
    <col min="3597" max="3597" width="21.625" style="61" customWidth="1"/>
    <col min="3598" max="3598" width="22" style="61" customWidth="1"/>
    <col min="3599" max="3599" width="20.625" style="61" customWidth="1"/>
    <col min="3600" max="3600" width="37.625" style="61" customWidth="1"/>
    <col min="3601" max="3601" width="40.625" style="61" customWidth="1"/>
    <col min="3602" max="3602" width="16.875" style="61" customWidth="1"/>
    <col min="3603" max="3606" width="19" style="61" customWidth="1"/>
    <col min="3607" max="3607" width="37.625" style="61" customWidth="1"/>
    <col min="3608" max="3608" width="40.625" style="61" customWidth="1"/>
    <col min="3609" max="3609" width="16.875" style="61" customWidth="1"/>
    <col min="3610" max="3613" width="19" style="61" customWidth="1"/>
    <col min="3614" max="3821" width="9" style="61" customWidth="1"/>
    <col min="3822" max="3822" width="34.75" style="61" customWidth="1"/>
    <col min="3823" max="3823" width="37.75" style="61" customWidth="1"/>
    <col min="3824" max="3824" width="15.125" style="61" customWidth="1"/>
    <col min="3825" max="3826" width="17.625" style="61"/>
    <col min="3827" max="3827" width="37.625" style="61" customWidth="1"/>
    <col min="3828" max="3828" width="40.625" style="61" customWidth="1"/>
    <col min="3829" max="3829" width="15.125" style="61" customWidth="1"/>
    <col min="3830" max="3834" width="17.625" style="61"/>
    <col min="3835" max="3835" width="37.625" style="61" customWidth="1"/>
    <col min="3836" max="3836" width="40.625" style="61" customWidth="1"/>
    <col min="3837" max="3837" width="15.125" style="61" customWidth="1"/>
    <col min="3838" max="3841" width="20.625" style="61" customWidth="1"/>
    <col min="3842" max="3842" width="37.625" style="61" customWidth="1"/>
    <col min="3843" max="3843" width="39.625" style="61" customWidth="1"/>
    <col min="3844" max="3844" width="15.125" style="61" customWidth="1"/>
    <col min="3845" max="3845" width="20.625" style="61" customWidth="1"/>
    <col min="3846" max="3846" width="21.625" style="61" customWidth="1"/>
    <col min="3847" max="3847" width="22" style="61" customWidth="1"/>
    <col min="3848" max="3848" width="20.625" style="61" customWidth="1"/>
    <col min="3849" max="3849" width="37.625" style="61" customWidth="1"/>
    <col min="3850" max="3850" width="40.625" style="61" customWidth="1"/>
    <col min="3851" max="3851" width="15.125" style="61" customWidth="1"/>
    <col min="3852" max="3852" width="20.625" style="61" customWidth="1"/>
    <col min="3853" max="3853" width="21.625" style="61" customWidth="1"/>
    <col min="3854" max="3854" width="22" style="61" customWidth="1"/>
    <col min="3855" max="3855" width="20.625" style="61" customWidth="1"/>
    <col min="3856" max="3856" width="37.625" style="61" customWidth="1"/>
    <col min="3857" max="3857" width="40.625" style="61" customWidth="1"/>
    <col min="3858" max="3858" width="16.875" style="61" customWidth="1"/>
    <col min="3859" max="3862" width="19" style="61" customWidth="1"/>
    <col min="3863" max="3863" width="37.625" style="61" customWidth="1"/>
    <col min="3864" max="3864" width="40.625" style="61" customWidth="1"/>
    <col min="3865" max="3865" width="16.875" style="61" customWidth="1"/>
    <col min="3866" max="3869" width="19" style="61" customWidth="1"/>
    <col min="3870" max="4077" width="9" style="61" customWidth="1"/>
    <col min="4078" max="4078" width="34.75" style="61" customWidth="1"/>
    <col min="4079" max="4079" width="37.75" style="61" customWidth="1"/>
    <col min="4080" max="4080" width="15.125" style="61" customWidth="1"/>
    <col min="4081" max="4082" width="17.625" style="61"/>
    <col min="4083" max="4083" width="37.625" style="61" customWidth="1"/>
    <col min="4084" max="4084" width="40.625" style="61" customWidth="1"/>
    <col min="4085" max="4085" width="15.125" style="61" customWidth="1"/>
    <col min="4086" max="4090" width="17.625" style="61"/>
    <col min="4091" max="4091" width="37.625" style="61" customWidth="1"/>
    <col min="4092" max="4092" width="40.625" style="61" customWidth="1"/>
    <col min="4093" max="4093" width="15.125" style="61" customWidth="1"/>
    <col min="4094" max="4097" width="20.625" style="61" customWidth="1"/>
    <col min="4098" max="4098" width="37.625" style="61" customWidth="1"/>
    <col min="4099" max="4099" width="39.625" style="61" customWidth="1"/>
    <col min="4100" max="4100" width="15.125" style="61" customWidth="1"/>
    <col min="4101" max="4101" width="20.625" style="61" customWidth="1"/>
    <col min="4102" max="4102" width="21.625" style="61" customWidth="1"/>
    <col min="4103" max="4103" width="22" style="61" customWidth="1"/>
    <col min="4104" max="4104" width="20.625" style="61" customWidth="1"/>
    <col min="4105" max="4105" width="37.625" style="61" customWidth="1"/>
    <col min="4106" max="4106" width="40.625" style="61" customWidth="1"/>
    <col min="4107" max="4107" width="15.125" style="61" customWidth="1"/>
    <col min="4108" max="4108" width="20.625" style="61" customWidth="1"/>
    <col min="4109" max="4109" width="21.625" style="61" customWidth="1"/>
    <col min="4110" max="4110" width="22" style="61" customWidth="1"/>
    <col min="4111" max="4111" width="20.625" style="61" customWidth="1"/>
    <col min="4112" max="4112" width="37.625" style="61" customWidth="1"/>
    <col min="4113" max="4113" width="40.625" style="61" customWidth="1"/>
    <col min="4114" max="4114" width="16.875" style="61" customWidth="1"/>
    <col min="4115" max="4118" width="19" style="61" customWidth="1"/>
    <col min="4119" max="4119" width="37.625" style="61" customWidth="1"/>
    <col min="4120" max="4120" width="40.625" style="61" customWidth="1"/>
    <col min="4121" max="4121" width="16.875" style="61" customWidth="1"/>
    <col min="4122" max="4125" width="19" style="61" customWidth="1"/>
    <col min="4126" max="4333" width="9" style="61" customWidth="1"/>
    <col min="4334" max="4334" width="34.75" style="61" customWidth="1"/>
    <col min="4335" max="4335" width="37.75" style="61" customWidth="1"/>
    <col min="4336" max="4336" width="15.125" style="61" customWidth="1"/>
    <col min="4337" max="4338" width="17.625" style="61"/>
    <col min="4339" max="4339" width="37.625" style="61" customWidth="1"/>
    <col min="4340" max="4340" width="40.625" style="61" customWidth="1"/>
    <col min="4341" max="4341" width="15.125" style="61" customWidth="1"/>
    <col min="4342" max="4346" width="17.625" style="61"/>
    <col min="4347" max="4347" width="37.625" style="61" customWidth="1"/>
    <col min="4348" max="4348" width="40.625" style="61" customWidth="1"/>
    <col min="4349" max="4349" width="15.125" style="61" customWidth="1"/>
    <col min="4350" max="4353" width="20.625" style="61" customWidth="1"/>
    <col min="4354" max="4354" width="37.625" style="61" customWidth="1"/>
    <col min="4355" max="4355" width="39.625" style="61" customWidth="1"/>
    <col min="4356" max="4356" width="15.125" style="61" customWidth="1"/>
    <col min="4357" max="4357" width="20.625" style="61" customWidth="1"/>
    <col min="4358" max="4358" width="21.625" style="61" customWidth="1"/>
    <col min="4359" max="4359" width="22" style="61" customWidth="1"/>
    <col min="4360" max="4360" width="20.625" style="61" customWidth="1"/>
    <col min="4361" max="4361" width="37.625" style="61" customWidth="1"/>
    <col min="4362" max="4362" width="40.625" style="61" customWidth="1"/>
    <col min="4363" max="4363" width="15.125" style="61" customWidth="1"/>
    <col min="4364" max="4364" width="20.625" style="61" customWidth="1"/>
    <col min="4365" max="4365" width="21.625" style="61" customWidth="1"/>
    <col min="4366" max="4366" width="22" style="61" customWidth="1"/>
    <col min="4367" max="4367" width="20.625" style="61" customWidth="1"/>
    <col min="4368" max="4368" width="37.625" style="61" customWidth="1"/>
    <col min="4369" max="4369" width="40.625" style="61" customWidth="1"/>
    <col min="4370" max="4370" width="16.875" style="61" customWidth="1"/>
    <col min="4371" max="4374" width="19" style="61" customWidth="1"/>
    <col min="4375" max="4375" width="37.625" style="61" customWidth="1"/>
    <col min="4376" max="4376" width="40.625" style="61" customWidth="1"/>
    <col min="4377" max="4377" width="16.875" style="61" customWidth="1"/>
    <col min="4378" max="4381" width="19" style="61" customWidth="1"/>
    <col min="4382" max="4589" width="9" style="61" customWidth="1"/>
    <col min="4590" max="4590" width="34.75" style="61" customWidth="1"/>
    <col min="4591" max="4591" width="37.75" style="61" customWidth="1"/>
    <col min="4592" max="4592" width="15.125" style="61" customWidth="1"/>
    <col min="4593" max="4594" width="17.625" style="61"/>
    <col min="4595" max="4595" width="37.625" style="61" customWidth="1"/>
    <col min="4596" max="4596" width="40.625" style="61" customWidth="1"/>
    <col min="4597" max="4597" width="15.125" style="61" customWidth="1"/>
    <col min="4598" max="4602" width="17.625" style="61"/>
    <col min="4603" max="4603" width="37.625" style="61" customWidth="1"/>
    <col min="4604" max="4604" width="40.625" style="61" customWidth="1"/>
    <col min="4605" max="4605" width="15.125" style="61" customWidth="1"/>
    <col min="4606" max="4609" width="20.625" style="61" customWidth="1"/>
    <col min="4610" max="4610" width="37.625" style="61" customWidth="1"/>
    <col min="4611" max="4611" width="39.625" style="61" customWidth="1"/>
    <col min="4612" max="4612" width="15.125" style="61" customWidth="1"/>
    <col min="4613" max="4613" width="20.625" style="61" customWidth="1"/>
    <col min="4614" max="4614" width="21.625" style="61" customWidth="1"/>
    <col min="4615" max="4615" width="22" style="61" customWidth="1"/>
    <col min="4616" max="4616" width="20.625" style="61" customWidth="1"/>
    <col min="4617" max="4617" width="37.625" style="61" customWidth="1"/>
    <col min="4618" max="4618" width="40.625" style="61" customWidth="1"/>
    <col min="4619" max="4619" width="15.125" style="61" customWidth="1"/>
    <col min="4620" max="4620" width="20.625" style="61" customWidth="1"/>
    <col min="4621" max="4621" width="21.625" style="61" customWidth="1"/>
    <col min="4622" max="4622" width="22" style="61" customWidth="1"/>
    <col min="4623" max="4623" width="20.625" style="61" customWidth="1"/>
    <col min="4624" max="4624" width="37.625" style="61" customWidth="1"/>
    <col min="4625" max="4625" width="40.625" style="61" customWidth="1"/>
    <col min="4626" max="4626" width="16.875" style="61" customWidth="1"/>
    <col min="4627" max="4630" width="19" style="61" customWidth="1"/>
    <col min="4631" max="4631" width="37.625" style="61" customWidth="1"/>
    <col min="4632" max="4632" width="40.625" style="61" customWidth="1"/>
    <col min="4633" max="4633" width="16.875" style="61" customWidth="1"/>
    <col min="4634" max="4637" width="19" style="61" customWidth="1"/>
    <col min="4638" max="4845" width="9" style="61" customWidth="1"/>
    <col min="4846" max="4846" width="34.75" style="61" customWidth="1"/>
    <col min="4847" max="4847" width="37.75" style="61" customWidth="1"/>
    <col min="4848" max="4848" width="15.125" style="61" customWidth="1"/>
    <col min="4849" max="4850" width="17.625" style="61"/>
    <col min="4851" max="4851" width="37.625" style="61" customWidth="1"/>
    <col min="4852" max="4852" width="40.625" style="61" customWidth="1"/>
    <col min="4853" max="4853" width="15.125" style="61" customWidth="1"/>
    <col min="4854" max="4858" width="17.625" style="61"/>
    <col min="4859" max="4859" width="37.625" style="61" customWidth="1"/>
    <col min="4860" max="4860" width="40.625" style="61" customWidth="1"/>
    <col min="4861" max="4861" width="15.125" style="61" customWidth="1"/>
    <col min="4862" max="4865" width="20.625" style="61" customWidth="1"/>
    <col min="4866" max="4866" width="37.625" style="61" customWidth="1"/>
    <col min="4867" max="4867" width="39.625" style="61" customWidth="1"/>
    <col min="4868" max="4868" width="15.125" style="61" customWidth="1"/>
    <col min="4869" max="4869" width="20.625" style="61" customWidth="1"/>
    <col min="4870" max="4870" width="21.625" style="61" customWidth="1"/>
    <col min="4871" max="4871" width="22" style="61" customWidth="1"/>
    <col min="4872" max="4872" width="20.625" style="61" customWidth="1"/>
    <col min="4873" max="4873" width="37.625" style="61" customWidth="1"/>
    <col min="4874" max="4874" width="40.625" style="61" customWidth="1"/>
    <col min="4875" max="4875" width="15.125" style="61" customWidth="1"/>
    <col min="4876" max="4876" width="20.625" style="61" customWidth="1"/>
    <col min="4877" max="4877" width="21.625" style="61" customWidth="1"/>
    <col min="4878" max="4878" width="22" style="61" customWidth="1"/>
    <col min="4879" max="4879" width="20.625" style="61" customWidth="1"/>
    <col min="4880" max="4880" width="37.625" style="61" customWidth="1"/>
    <col min="4881" max="4881" width="40.625" style="61" customWidth="1"/>
    <col min="4882" max="4882" width="16.875" style="61" customWidth="1"/>
    <col min="4883" max="4886" width="19" style="61" customWidth="1"/>
    <col min="4887" max="4887" width="37.625" style="61" customWidth="1"/>
    <col min="4888" max="4888" width="40.625" style="61" customWidth="1"/>
    <col min="4889" max="4889" width="16.875" style="61" customWidth="1"/>
    <col min="4890" max="4893" width="19" style="61" customWidth="1"/>
    <col min="4894" max="5101" width="9" style="61" customWidth="1"/>
    <col min="5102" max="5102" width="34.75" style="61" customWidth="1"/>
    <col min="5103" max="5103" width="37.75" style="61" customWidth="1"/>
    <col min="5104" max="5104" width="15.125" style="61" customWidth="1"/>
    <col min="5105" max="5106" width="17.625" style="61"/>
    <col min="5107" max="5107" width="37.625" style="61" customWidth="1"/>
    <col min="5108" max="5108" width="40.625" style="61" customWidth="1"/>
    <col min="5109" max="5109" width="15.125" style="61" customWidth="1"/>
    <col min="5110" max="5114" width="17.625" style="61"/>
    <col min="5115" max="5115" width="37.625" style="61" customWidth="1"/>
    <col min="5116" max="5116" width="40.625" style="61" customWidth="1"/>
    <col min="5117" max="5117" width="15.125" style="61" customWidth="1"/>
    <col min="5118" max="5121" width="20.625" style="61" customWidth="1"/>
    <col min="5122" max="5122" width="37.625" style="61" customWidth="1"/>
    <col min="5123" max="5123" width="39.625" style="61" customWidth="1"/>
    <col min="5124" max="5124" width="15.125" style="61" customWidth="1"/>
    <col min="5125" max="5125" width="20.625" style="61" customWidth="1"/>
    <col min="5126" max="5126" width="21.625" style="61" customWidth="1"/>
    <col min="5127" max="5127" width="22" style="61" customWidth="1"/>
    <col min="5128" max="5128" width="20.625" style="61" customWidth="1"/>
    <col min="5129" max="5129" width="37.625" style="61" customWidth="1"/>
    <col min="5130" max="5130" width="40.625" style="61" customWidth="1"/>
    <col min="5131" max="5131" width="15.125" style="61" customWidth="1"/>
    <col min="5132" max="5132" width="20.625" style="61" customWidth="1"/>
    <col min="5133" max="5133" width="21.625" style="61" customWidth="1"/>
    <col min="5134" max="5134" width="22" style="61" customWidth="1"/>
    <col min="5135" max="5135" width="20.625" style="61" customWidth="1"/>
    <col min="5136" max="5136" width="37.625" style="61" customWidth="1"/>
    <col min="5137" max="5137" width="40.625" style="61" customWidth="1"/>
    <col min="5138" max="5138" width="16.875" style="61" customWidth="1"/>
    <col min="5139" max="5142" width="19" style="61" customWidth="1"/>
    <col min="5143" max="5143" width="37.625" style="61" customWidth="1"/>
    <col min="5144" max="5144" width="40.625" style="61" customWidth="1"/>
    <col min="5145" max="5145" width="16.875" style="61" customWidth="1"/>
    <col min="5146" max="5149" width="19" style="61" customWidth="1"/>
    <col min="5150" max="5357" width="9" style="61" customWidth="1"/>
    <col min="5358" max="5358" width="34.75" style="61" customWidth="1"/>
    <col min="5359" max="5359" width="37.75" style="61" customWidth="1"/>
    <col min="5360" max="5360" width="15.125" style="61" customWidth="1"/>
    <col min="5361" max="5362" width="17.625" style="61"/>
    <col min="5363" max="5363" width="37.625" style="61" customWidth="1"/>
    <col min="5364" max="5364" width="40.625" style="61" customWidth="1"/>
    <col min="5365" max="5365" width="15.125" style="61" customWidth="1"/>
    <col min="5366" max="5370" width="17.625" style="61"/>
    <col min="5371" max="5371" width="37.625" style="61" customWidth="1"/>
    <col min="5372" max="5372" width="40.625" style="61" customWidth="1"/>
    <col min="5373" max="5373" width="15.125" style="61" customWidth="1"/>
    <col min="5374" max="5377" width="20.625" style="61" customWidth="1"/>
    <col min="5378" max="5378" width="37.625" style="61" customWidth="1"/>
    <col min="5379" max="5379" width="39.625" style="61" customWidth="1"/>
    <col min="5380" max="5380" width="15.125" style="61" customWidth="1"/>
    <col min="5381" max="5381" width="20.625" style="61" customWidth="1"/>
    <col min="5382" max="5382" width="21.625" style="61" customWidth="1"/>
    <col min="5383" max="5383" width="22" style="61" customWidth="1"/>
    <col min="5384" max="5384" width="20.625" style="61" customWidth="1"/>
    <col min="5385" max="5385" width="37.625" style="61" customWidth="1"/>
    <col min="5386" max="5386" width="40.625" style="61" customWidth="1"/>
    <col min="5387" max="5387" width="15.125" style="61" customWidth="1"/>
    <col min="5388" max="5388" width="20.625" style="61" customWidth="1"/>
    <col min="5389" max="5389" width="21.625" style="61" customWidth="1"/>
    <col min="5390" max="5390" width="22" style="61" customWidth="1"/>
    <col min="5391" max="5391" width="20.625" style="61" customWidth="1"/>
    <col min="5392" max="5392" width="37.625" style="61" customWidth="1"/>
    <col min="5393" max="5393" width="40.625" style="61" customWidth="1"/>
    <col min="5394" max="5394" width="16.875" style="61" customWidth="1"/>
    <col min="5395" max="5398" width="19" style="61" customWidth="1"/>
    <col min="5399" max="5399" width="37.625" style="61" customWidth="1"/>
    <col min="5400" max="5400" width="40.625" style="61" customWidth="1"/>
    <col min="5401" max="5401" width="16.875" style="61" customWidth="1"/>
    <col min="5402" max="5405" width="19" style="61" customWidth="1"/>
    <col min="5406" max="5613" width="9" style="61" customWidth="1"/>
    <col min="5614" max="5614" width="34.75" style="61" customWidth="1"/>
    <col min="5615" max="5615" width="37.75" style="61" customWidth="1"/>
    <col min="5616" max="5616" width="15.125" style="61" customWidth="1"/>
    <col min="5617" max="5618" width="17.625" style="61"/>
    <col min="5619" max="5619" width="37.625" style="61" customWidth="1"/>
    <col min="5620" max="5620" width="40.625" style="61" customWidth="1"/>
    <col min="5621" max="5621" width="15.125" style="61" customWidth="1"/>
    <col min="5622" max="5626" width="17.625" style="61"/>
    <col min="5627" max="5627" width="37.625" style="61" customWidth="1"/>
    <col min="5628" max="5628" width="40.625" style="61" customWidth="1"/>
    <col min="5629" max="5629" width="15.125" style="61" customWidth="1"/>
    <col min="5630" max="5633" width="20.625" style="61" customWidth="1"/>
    <col min="5634" max="5634" width="37.625" style="61" customWidth="1"/>
    <col min="5635" max="5635" width="39.625" style="61" customWidth="1"/>
    <col min="5636" max="5636" width="15.125" style="61" customWidth="1"/>
    <col min="5637" max="5637" width="20.625" style="61" customWidth="1"/>
    <col min="5638" max="5638" width="21.625" style="61" customWidth="1"/>
    <col min="5639" max="5639" width="22" style="61" customWidth="1"/>
    <col min="5640" max="5640" width="20.625" style="61" customWidth="1"/>
    <col min="5641" max="5641" width="37.625" style="61" customWidth="1"/>
    <col min="5642" max="5642" width="40.625" style="61" customWidth="1"/>
    <col min="5643" max="5643" width="15.125" style="61" customWidth="1"/>
    <col min="5644" max="5644" width="20.625" style="61" customWidth="1"/>
    <col min="5645" max="5645" width="21.625" style="61" customWidth="1"/>
    <col min="5646" max="5646" width="22" style="61" customWidth="1"/>
    <col min="5647" max="5647" width="20.625" style="61" customWidth="1"/>
    <col min="5648" max="5648" width="37.625" style="61" customWidth="1"/>
    <col min="5649" max="5649" width="40.625" style="61" customWidth="1"/>
    <col min="5650" max="5650" width="16.875" style="61" customWidth="1"/>
    <col min="5651" max="5654" width="19" style="61" customWidth="1"/>
    <col min="5655" max="5655" width="37.625" style="61" customWidth="1"/>
    <col min="5656" max="5656" width="40.625" style="61" customWidth="1"/>
    <col min="5657" max="5657" width="16.875" style="61" customWidth="1"/>
    <col min="5658" max="5661" width="19" style="61" customWidth="1"/>
    <col min="5662" max="5869" width="9" style="61" customWidth="1"/>
    <col min="5870" max="5870" width="34.75" style="61" customWidth="1"/>
    <col min="5871" max="5871" width="37.75" style="61" customWidth="1"/>
    <col min="5872" max="5872" width="15.125" style="61" customWidth="1"/>
    <col min="5873" max="5874" width="17.625" style="61"/>
    <col min="5875" max="5875" width="37.625" style="61" customWidth="1"/>
    <col min="5876" max="5876" width="40.625" style="61" customWidth="1"/>
    <col min="5877" max="5877" width="15.125" style="61" customWidth="1"/>
    <col min="5878" max="5882" width="17.625" style="61"/>
    <col min="5883" max="5883" width="37.625" style="61" customWidth="1"/>
    <col min="5884" max="5884" width="40.625" style="61" customWidth="1"/>
    <col min="5885" max="5885" width="15.125" style="61" customWidth="1"/>
    <col min="5886" max="5889" width="20.625" style="61" customWidth="1"/>
    <col min="5890" max="5890" width="37.625" style="61" customWidth="1"/>
    <col min="5891" max="5891" width="39.625" style="61" customWidth="1"/>
    <col min="5892" max="5892" width="15.125" style="61" customWidth="1"/>
    <col min="5893" max="5893" width="20.625" style="61" customWidth="1"/>
    <col min="5894" max="5894" width="21.625" style="61" customWidth="1"/>
    <col min="5895" max="5895" width="22" style="61" customWidth="1"/>
    <col min="5896" max="5896" width="20.625" style="61" customWidth="1"/>
    <col min="5897" max="5897" width="37.625" style="61" customWidth="1"/>
    <col min="5898" max="5898" width="40.625" style="61" customWidth="1"/>
    <col min="5899" max="5899" width="15.125" style="61" customWidth="1"/>
    <col min="5900" max="5900" width="20.625" style="61" customWidth="1"/>
    <col min="5901" max="5901" width="21.625" style="61" customWidth="1"/>
    <col min="5902" max="5902" width="22" style="61" customWidth="1"/>
    <col min="5903" max="5903" width="20.625" style="61" customWidth="1"/>
    <col min="5904" max="5904" width="37.625" style="61" customWidth="1"/>
    <col min="5905" max="5905" width="40.625" style="61" customWidth="1"/>
    <col min="5906" max="5906" width="16.875" style="61" customWidth="1"/>
    <col min="5907" max="5910" width="19" style="61" customWidth="1"/>
    <col min="5911" max="5911" width="37.625" style="61" customWidth="1"/>
    <col min="5912" max="5912" width="40.625" style="61" customWidth="1"/>
    <col min="5913" max="5913" width="16.875" style="61" customWidth="1"/>
    <col min="5914" max="5917" width="19" style="61" customWidth="1"/>
    <col min="5918" max="6125" width="9" style="61" customWidth="1"/>
    <col min="6126" max="6126" width="34.75" style="61" customWidth="1"/>
    <col min="6127" max="6127" width="37.75" style="61" customWidth="1"/>
    <col min="6128" max="6128" width="15.125" style="61" customWidth="1"/>
    <col min="6129" max="6130" width="17.625" style="61"/>
    <col min="6131" max="6131" width="37.625" style="61" customWidth="1"/>
    <col min="6132" max="6132" width="40.625" style="61" customWidth="1"/>
    <col min="6133" max="6133" width="15.125" style="61" customWidth="1"/>
    <col min="6134" max="6138" width="17.625" style="61"/>
    <col min="6139" max="6139" width="37.625" style="61" customWidth="1"/>
    <col min="6140" max="6140" width="40.625" style="61" customWidth="1"/>
    <col min="6141" max="6141" width="15.125" style="61" customWidth="1"/>
    <col min="6142" max="6145" width="20.625" style="61" customWidth="1"/>
    <col min="6146" max="6146" width="37.625" style="61" customWidth="1"/>
    <col min="6147" max="6147" width="39.625" style="61" customWidth="1"/>
    <col min="6148" max="6148" width="15.125" style="61" customWidth="1"/>
    <col min="6149" max="6149" width="20.625" style="61" customWidth="1"/>
    <col min="6150" max="6150" width="21.625" style="61" customWidth="1"/>
    <col min="6151" max="6151" width="22" style="61" customWidth="1"/>
    <col min="6152" max="6152" width="20.625" style="61" customWidth="1"/>
    <col min="6153" max="6153" width="37.625" style="61" customWidth="1"/>
    <col min="6154" max="6154" width="40.625" style="61" customWidth="1"/>
    <col min="6155" max="6155" width="15.125" style="61" customWidth="1"/>
    <col min="6156" max="6156" width="20.625" style="61" customWidth="1"/>
    <col min="6157" max="6157" width="21.625" style="61" customWidth="1"/>
    <col min="6158" max="6158" width="22" style="61" customWidth="1"/>
    <col min="6159" max="6159" width="20.625" style="61" customWidth="1"/>
    <col min="6160" max="6160" width="37.625" style="61" customWidth="1"/>
    <col min="6161" max="6161" width="40.625" style="61" customWidth="1"/>
    <col min="6162" max="6162" width="16.875" style="61" customWidth="1"/>
    <col min="6163" max="6166" width="19" style="61" customWidth="1"/>
    <col min="6167" max="6167" width="37.625" style="61" customWidth="1"/>
    <col min="6168" max="6168" width="40.625" style="61" customWidth="1"/>
    <col min="6169" max="6169" width="16.875" style="61" customWidth="1"/>
    <col min="6170" max="6173" width="19" style="61" customWidth="1"/>
    <col min="6174" max="6381" width="9" style="61" customWidth="1"/>
    <col min="6382" max="6382" width="34.75" style="61" customWidth="1"/>
    <col min="6383" max="6383" width="37.75" style="61" customWidth="1"/>
    <col min="6384" max="6384" width="15.125" style="61" customWidth="1"/>
    <col min="6385" max="6386" width="17.625" style="61"/>
    <col min="6387" max="6387" width="37.625" style="61" customWidth="1"/>
    <col min="6388" max="6388" width="40.625" style="61" customWidth="1"/>
    <col min="6389" max="6389" width="15.125" style="61" customWidth="1"/>
    <col min="6390" max="6394" width="17.625" style="61"/>
    <col min="6395" max="6395" width="37.625" style="61" customWidth="1"/>
    <col min="6396" max="6396" width="40.625" style="61" customWidth="1"/>
    <col min="6397" max="6397" width="15.125" style="61" customWidth="1"/>
    <col min="6398" max="6401" width="20.625" style="61" customWidth="1"/>
    <col min="6402" max="6402" width="37.625" style="61" customWidth="1"/>
    <col min="6403" max="6403" width="39.625" style="61" customWidth="1"/>
    <col min="6404" max="6404" width="15.125" style="61" customWidth="1"/>
    <col min="6405" max="6405" width="20.625" style="61" customWidth="1"/>
    <col min="6406" max="6406" width="21.625" style="61" customWidth="1"/>
    <col min="6407" max="6407" width="22" style="61" customWidth="1"/>
    <col min="6408" max="6408" width="20.625" style="61" customWidth="1"/>
    <col min="6409" max="6409" width="37.625" style="61" customWidth="1"/>
    <col min="6410" max="6410" width="40.625" style="61" customWidth="1"/>
    <col min="6411" max="6411" width="15.125" style="61" customWidth="1"/>
    <col min="6412" max="6412" width="20.625" style="61" customWidth="1"/>
    <col min="6413" max="6413" width="21.625" style="61" customWidth="1"/>
    <col min="6414" max="6414" width="22" style="61" customWidth="1"/>
    <col min="6415" max="6415" width="20.625" style="61" customWidth="1"/>
    <col min="6416" max="6416" width="37.625" style="61" customWidth="1"/>
    <col min="6417" max="6417" width="40.625" style="61" customWidth="1"/>
    <col min="6418" max="6418" width="16.875" style="61" customWidth="1"/>
    <col min="6419" max="6422" width="19" style="61" customWidth="1"/>
    <col min="6423" max="6423" width="37.625" style="61" customWidth="1"/>
    <col min="6424" max="6424" width="40.625" style="61" customWidth="1"/>
    <col min="6425" max="6425" width="16.875" style="61" customWidth="1"/>
    <col min="6426" max="6429" width="19" style="61" customWidth="1"/>
    <col min="6430" max="6637" width="9" style="61" customWidth="1"/>
    <col min="6638" max="6638" width="34.75" style="61" customWidth="1"/>
    <col min="6639" max="6639" width="37.75" style="61" customWidth="1"/>
    <col min="6640" max="6640" width="15.125" style="61" customWidth="1"/>
    <col min="6641" max="6642" width="17.625" style="61"/>
    <col min="6643" max="6643" width="37.625" style="61" customWidth="1"/>
    <col min="6644" max="6644" width="40.625" style="61" customWidth="1"/>
    <col min="6645" max="6645" width="15.125" style="61" customWidth="1"/>
    <col min="6646" max="6650" width="17.625" style="61"/>
    <col min="6651" max="6651" width="37.625" style="61" customWidth="1"/>
    <col min="6652" max="6652" width="40.625" style="61" customWidth="1"/>
    <col min="6653" max="6653" width="15.125" style="61" customWidth="1"/>
    <col min="6654" max="6657" width="20.625" style="61" customWidth="1"/>
    <col min="6658" max="6658" width="37.625" style="61" customWidth="1"/>
    <col min="6659" max="6659" width="39.625" style="61" customWidth="1"/>
    <col min="6660" max="6660" width="15.125" style="61" customWidth="1"/>
    <col min="6661" max="6661" width="20.625" style="61" customWidth="1"/>
    <col min="6662" max="6662" width="21.625" style="61" customWidth="1"/>
    <col min="6663" max="6663" width="22" style="61" customWidth="1"/>
    <col min="6664" max="6664" width="20.625" style="61" customWidth="1"/>
    <col min="6665" max="6665" width="37.625" style="61" customWidth="1"/>
    <col min="6666" max="6666" width="40.625" style="61" customWidth="1"/>
    <col min="6667" max="6667" width="15.125" style="61" customWidth="1"/>
    <col min="6668" max="6668" width="20.625" style="61" customWidth="1"/>
    <col min="6669" max="6669" width="21.625" style="61" customWidth="1"/>
    <col min="6670" max="6670" width="22" style="61" customWidth="1"/>
    <col min="6671" max="6671" width="20.625" style="61" customWidth="1"/>
    <col min="6672" max="6672" width="37.625" style="61" customWidth="1"/>
    <col min="6673" max="6673" width="40.625" style="61" customWidth="1"/>
    <col min="6674" max="6674" width="16.875" style="61" customWidth="1"/>
    <col min="6675" max="6678" width="19" style="61" customWidth="1"/>
    <col min="6679" max="6679" width="37.625" style="61" customWidth="1"/>
    <col min="6680" max="6680" width="40.625" style="61" customWidth="1"/>
    <col min="6681" max="6681" width="16.875" style="61" customWidth="1"/>
    <col min="6682" max="6685" width="19" style="61" customWidth="1"/>
    <col min="6686" max="6893" width="9" style="61" customWidth="1"/>
    <col min="6894" max="6894" width="34.75" style="61" customWidth="1"/>
    <col min="6895" max="6895" width="37.75" style="61" customWidth="1"/>
    <col min="6896" max="6896" width="15.125" style="61" customWidth="1"/>
    <col min="6897" max="6898" width="17.625" style="61"/>
    <col min="6899" max="6899" width="37.625" style="61" customWidth="1"/>
    <col min="6900" max="6900" width="40.625" style="61" customWidth="1"/>
    <col min="6901" max="6901" width="15.125" style="61" customWidth="1"/>
    <col min="6902" max="6906" width="17.625" style="61"/>
    <col min="6907" max="6907" width="37.625" style="61" customWidth="1"/>
    <col min="6908" max="6908" width="40.625" style="61" customWidth="1"/>
    <col min="6909" max="6909" width="15.125" style="61" customWidth="1"/>
    <col min="6910" max="6913" width="20.625" style="61" customWidth="1"/>
    <col min="6914" max="6914" width="37.625" style="61" customWidth="1"/>
    <col min="6915" max="6915" width="39.625" style="61" customWidth="1"/>
    <col min="6916" max="6916" width="15.125" style="61" customWidth="1"/>
    <col min="6917" max="6917" width="20.625" style="61" customWidth="1"/>
    <col min="6918" max="6918" width="21.625" style="61" customWidth="1"/>
    <col min="6919" max="6919" width="22" style="61" customWidth="1"/>
    <col min="6920" max="6920" width="20.625" style="61" customWidth="1"/>
    <col min="6921" max="6921" width="37.625" style="61" customWidth="1"/>
    <col min="6922" max="6922" width="40.625" style="61" customWidth="1"/>
    <col min="6923" max="6923" width="15.125" style="61" customWidth="1"/>
    <col min="6924" max="6924" width="20.625" style="61" customWidth="1"/>
    <col min="6925" max="6925" width="21.625" style="61" customWidth="1"/>
    <col min="6926" max="6926" width="22" style="61" customWidth="1"/>
    <col min="6927" max="6927" width="20.625" style="61" customWidth="1"/>
    <col min="6928" max="6928" width="37.625" style="61" customWidth="1"/>
    <col min="6929" max="6929" width="40.625" style="61" customWidth="1"/>
    <col min="6930" max="6930" width="16.875" style="61" customWidth="1"/>
    <col min="6931" max="6934" width="19" style="61" customWidth="1"/>
    <col min="6935" max="6935" width="37.625" style="61" customWidth="1"/>
    <col min="6936" max="6936" width="40.625" style="61" customWidth="1"/>
    <col min="6937" max="6937" width="16.875" style="61" customWidth="1"/>
    <col min="6938" max="6941" width="19" style="61" customWidth="1"/>
    <col min="6942" max="7149" width="9" style="61" customWidth="1"/>
    <col min="7150" max="7150" width="34.75" style="61" customWidth="1"/>
    <col min="7151" max="7151" width="37.75" style="61" customWidth="1"/>
    <col min="7152" max="7152" width="15.125" style="61" customWidth="1"/>
    <col min="7153" max="7154" width="17.625" style="61"/>
    <col min="7155" max="7155" width="37.625" style="61" customWidth="1"/>
    <col min="7156" max="7156" width="40.625" style="61" customWidth="1"/>
    <col min="7157" max="7157" width="15.125" style="61" customWidth="1"/>
    <col min="7158" max="7162" width="17.625" style="61"/>
    <col min="7163" max="7163" width="37.625" style="61" customWidth="1"/>
    <col min="7164" max="7164" width="40.625" style="61" customWidth="1"/>
    <col min="7165" max="7165" width="15.125" style="61" customWidth="1"/>
    <col min="7166" max="7169" width="20.625" style="61" customWidth="1"/>
    <col min="7170" max="7170" width="37.625" style="61" customWidth="1"/>
    <col min="7171" max="7171" width="39.625" style="61" customWidth="1"/>
    <col min="7172" max="7172" width="15.125" style="61" customWidth="1"/>
    <col min="7173" max="7173" width="20.625" style="61" customWidth="1"/>
    <col min="7174" max="7174" width="21.625" style="61" customWidth="1"/>
    <col min="7175" max="7175" width="22" style="61" customWidth="1"/>
    <col min="7176" max="7176" width="20.625" style="61" customWidth="1"/>
    <col min="7177" max="7177" width="37.625" style="61" customWidth="1"/>
    <col min="7178" max="7178" width="40.625" style="61" customWidth="1"/>
    <col min="7179" max="7179" width="15.125" style="61" customWidth="1"/>
    <col min="7180" max="7180" width="20.625" style="61" customWidth="1"/>
    <col min="7181" max="7181" width="21.625" style="61" customWidth="1"/>
    <col min="7182" max="7182" width="22" style="61" customWidth="1"/>
    <col min="7183" max="7183" width="20.625" style="61" customWidth="1"/>
    <col min="7184" max="7184" width="37.625" style="61" customWidth="1"/>
    <col min="7185" max="7185" width="40.625" style="61" customWidth="1"/>
    <col min="7186" max="7186" width="16.875" style="61" customWidth="1"/>
    <col min="7187" max="7190" width="19" style="61" customWidth="1"/>
    <col min="7191" max="7191" width="37.625" style="61" customWidth="1"/>
    <col min="7192" max="7192" width="40.625" style="61" customWidth="1"/>
    <col min="7193" max="7193" width="16.875" style="61" customWidth="1"/>
    <col min="7194" max="7197" width="19" style="61" customWidth="1"/>
    <col min="7198" max="7405" width="9" style="61" customWidth="1"/>
    <col min="7406" max="7406" width="34.75" style="61" customWidth="1"/>
    <col min="7407" max="7407" width="37.75" style="61" customWidth="1"/>
    <col min="7408" max="7408" width="15.125" style="61" customWidth="1"/>
    <col min="7409" max="7410" width="17.625" style="61"/>
    <col min="7411" max="7411" width="37.625" style="61" customWidth="1"/>
    <col min="7412" max="7412" width="40.625" style="61" customWidth="1"/>
    <col min="7413" max="7413" width="15.125" style="61" customWidth="1"/>
    <col min="7414" max="7418" width="17.625" style="61"/>
    <col min="7419" max="7419" width="37.625" style="61" customWidth="1"/>
    <col min="7420" max="7420" width="40.625" style="61" customWidth="1"/>
    <col min="7421" max="7421" width="15.125" style="61" customWidth="1"/>
    <col min="7422" max="7425" width="20.625" style="61" customWidth="1"/>
    <col min="7426" max="7426" width="37.625" style="61" customWidth="1"/>
    <col min="7427" max="7427" width="39.625" style="61" customWidth="1"/>
    <col min="7428" max="7428" width="15.125" style="61" customWidth="1"/>
    <col min="7429" max="7429" width="20.625" style="61" customWidth="1"/>
    <col min="7430" max="7430" width="21.625" style="61" customWidth="1"/>
    <col min="7431" max="7431" width="22" style="61" customWidth="1"/>
    <col min="7432" max="7432" width="20.625" style="61" customWidth="1"/>
    <col min="7433" max="7433" width="37.625" style="61" customWidth="1"/>
    <col min="7434" max="7434" width="40.625" style="61" customWidth="1"/>
    <col min="7435" max="7435" width="15.125" style="61" customWidth="1"/>
    <col min="7436" max="7436" width="20.625" style="61" customWidth="1"/>
    <col min="7437" max="7437" width="21.625" style="61" customWidth="1"/>
    <col min="7438" max="7438" width="22" style="61" customWidth="1"/>
    <col min="7439" max="7439" width="20.625" style="61" customWidth="1"/>
    <col min="7440" max="7440" width="37.625" style="61" customWidth="1"/>
    <col min="7441" max="7441" width="40.625" style="61" customWidth="1"/>
    <col min="7442" max="7442" width="16.875" style="61" customWidth="1"/>
    <col min="7443" max="7446" width="19" style="61" customWidth="1"/>
    <col min="7447" max="7447" width="37.625" style="61" customWidth="1"/>
    <col min="7448" max="7448" width="40.625" style="61" customWidth="1"/>
    <col min="7449" max="7449" width="16.875" style="61" customWidth="1"/>
    <col min="7450" max="7453" width="19" style="61" customWidth="1"/>
    <col min="7454" max="7661" width="9" style="61" customWidth="1"/>
    <col min="7662" max="7662" width="34.75" style="61" customWidth="1"/>
    <col min="7663" max="7663" width="37.75" style="61" customWidth="1"/>
    <col min="7664" max="7664" width="15.125" style="61" customWidth="1"/>
    <col min="7665" max="7666" width="17.625" style="61"/>
    <col min="7667" max="7667" width="37.625" style="61" customWidth="1"/>
    <col min="7668" max="7668" width="40.625" style="61" customWidth="1"/>
    <col min="7669" max="7669" width="15.125" style="61" customWidth="1"/>
    <col min="7670" max="7674" width="17.625" style="61"/>
    <col min="7675" max="7675" width="37.625" style="61" customWidth="1"/>
    <col min="7676" max="7676" width="40.625" style="61" customWidth="1"/>
    <col min="7677" max="7677" width="15.125" style="61" customWidth="1"/>
    <col min="7678" max="7681" width="20.625" style="61" customWidth="1"/>
    <col min="7682" max="7682" width="37.625" style="61" customWidth="1"/>
    <col min="7683" max="7683" width="39.625" style="61" customWidth="1"/>
    <col min="7684" max="7684" width="15.125" style="61" customWidth="1"/>
    <col min="7685" max="7685" width="20.625" style="61" customWidth="1"/>
    <col min="7686" max="7686" width="21.625" style="61" customWidth="1"/>
    <col min="7687" max="7687" width="22" style="61" customWidth="1"/>
    <col min="7688" max="7688" width="20.625" style="61" customWidth="1"/>
    <col min="7689" max="7689" width="37.625" style="61" customWidth="1"/>
    <col min="7690" max="7690" width="40.625" style="61" customWidth="1"/>
    <col min="7691" max="7691" width="15.125" style="61" customWidth="1"/>
    <col min="7692" max="7692" width="20.625" style="61" customWidth="1"/>
    <col min="7693" max="7693" width="21.625" style="61" customWidth="1"/>
    <col min="7694" max="7694" width="22" style="61" customWidth="1"/>
    <col min="7695" max="7695" width="20.625" style="61" customWidth="1"/>
    <col min="7696" max="7696" width="37.625" style="61" customWidth="1"/>
    <col min="7697" max="7697" width="40.625" style="61" customWidth="1"/>
    <col min="7698" max="7698" width="16.875" style="61" customWidth="1"/>
    <col min="7699" max="7702" width="19" style="61" customWidth="1"/>
    <col min="7703" max="7703" width="37.625" style="61" customWidth="1"/>
    <col min="7704" max="7704" width="40.625" style="61" customWidth="1"/>
    <col min="7705" max="7705" width="16.875" style="61" customWidth="1"/>
    <col min="7706" max="7709" width="19" style="61" customWidth="1"/>
    <col min="7710" max="7917" width="9" style="61" customWidth="1"/>
    <col min="7918" max="7918" width="34.75" style="61" customWidth="1"/>
    <col min="7919" max="7919" width="37.75" style="61" customWidth="1"/>
    <col min="7920" max="7920" width="15.125" style="61" customWidth="1"/>
    <col min="7921" max="7922" width="17.625" style="61"/>
    <col min="7923" max="7923" width="37.625" style="61" customWidth="1"/>
    <col min="7924" max="7924" width="40.625" style="61" customWidth="1"/>
    <col min="7925" max="7925" width="15.125" style="61" customWidth="1"/>
    <col min="7926" max="7930" width="17.625" style="61"/>
    <col min="7931" max="7931" width="37.625" style="61" customWidth="1"/>
    <col min="7932" max="7932" width="40.625" style="61" customWidth="1"/>
    <col min="7933" max="7933" width="15.125" style="61" customWidth="1"/>
    <col min="7934" max="7937" width="20.625" style="61" customWidth="1"/>
    <col min="7938" max="7938" width="37.625" style="61" customWidth="1"/>
    <col min="7939" max="7939" width="39.625" style="61" customWidth="1"/>
    <col min="7940" max="7940" width="15.125" style="61" customWidth="1"/>
    <col min="7941" max="7941" width="20.625" style="61" customWidth="1"/>
    <col min="7942" max="7942" width="21.625" style="61" customWidth="1"/>
    <col min="7943" max="7943" width="22" style="61" customWidth="1"/>
    <col min="7944" max="7944" width="20.625" style="61" customWidth="1"/>
    <col min="7945" max="7945" width="37.625" style="61" customWidth="1"/>
    <col min="7946" max="7946" width="40.625" style="61" customWidth="1"/>
    <col min="7947" max="7947" width="15.125" style="61" customWidth="1"/>
    <col min="7948" max="7948" width="20.625" style="61" customWidth="1"/>
    <col min="7949" max="7949" width="21.625" style="61" customWidth="1"/>
    <col min="7950" max="7950" width="22" style="61" customWidth="1"/>
    <col min="7951" max="7951" width="20.625" style="61" customWidth="1"/>
    <col min="7952" max="7952" width="37.625" style="61" customWidth="1"/>
    <col min="7953" max="7953" width="40.625" style="61" customWidth="1"/>
    <col min="7954" max="7954" width="16.875" style="61" customWidth="1"/>
    <col min="7955" max="7958" width="19" style="61" customWidth="1"/>
    <col min="7959" max="7959" width="37.625" style="61" customWidth="1"/>
    <col min="7960" max="7960" width="40.625" style="61" customWidth="1"/>
    <col min="7961" max="7961" width="16.875" style="61" customWidth="1"/>
    <col min="7962" max="7965" width="19" style="61" customWidth="1"/>
    <col min="7966" max="8173" width="9" style="61" customWidth="1"/>
    <col min="8174" max="8174" width="34.75" style="61" customWidth="1"/>
    <col min="8175" max="8175" width="37.75" style="61" customWidth="1"/>
    <col min="8176" max="8176" width="15.125" style="61" customWidth="1"/>
    <col min="8177" max="8178" width="17.625" style="61"/>
    <col min="8179" max="8179" width="37.625" style="61" customWidth="1"/>
    <col min="8180" max="8180" width="40.625" style="61" customWidth="1"/>
    <col min="8181" max="8181" width="15.125" style="61" customWidth="1"/>
    <col min="8182" max="8186" width="17.625" style="61"/>
    <col min="8187" max="8187" width="37.625" style="61" customWidth="1"/>
    <col min="8188" max="8188" width="40.625" style="61" customWidth="1"/>
    <col min="8189" max="8189" width="15.125" style="61" customWidth="1"/>
    <col min="8190" max="8193" width="20.625" style="61" customWidth="1"/>
    <col min="8194" max="8194" width="37.625" style="61" customWidth="1"/>
    <col min="8195" max="8195" width="39.625" style="61" customWidth="1"/>
    <col min="8196" max="8196" width="15.125" style="61" customWidth="1"/>
    <col min="8197" max="8197" width="20.625" style="61" customWidth="1"/>
    <col min="8198" max="8198" width="21.625" style="61" customWidth="1"/>
    <col min="8199" max="8199" width="22" style="61" customWidth="1"/>
    <col min="8200" max="8200" width="20.625" style="61" customWidth="1"/>
    <col min="8201" max="8201" width="37.625" style="61" customWidth="1"/>
    <col min="8202" max="8202" width="40.625" style="61" customWidth="1"/>
    <col min="8203" max="8203" width="15.125" style="61" customWidth="1"/>
    <col min="8204" max="8204" width="20.625" style="61" customWidth="1"/>
    <col min="8205" max="8205" width="21.625" style="61" customWidth="1"/>
    <col min="8206" max="8206" width="22" style="61" customWidth="1"/>
    <col min="8207" max="8207" width="20.625" style="61" customWidth="1"/>
    <col min="8208" max="8208" width="37.625" style="61" customWidth="1"/>
    <col min="8209" max="8209" width="40.625" style="61" customWidth="1"/>
    <col min="8210" max="8210" width="16.875" style="61" customWidth="1"/>
    <col min="8211" max="8214" width="19" style="61" customWidth="1"/>
    <col min="8215" max="8215" width="37.625" style="61" customWidth="1"/>
    <col min="8216" max="8216" width="40.625" style="61" customWidth="1"/>
    <col min="8217" max="8217" width="16.875" style="61" customWidth="1"/>
    <col min="8218" max="8221" width="19" style="61" customWidth="1"/>
    <col min="8222" max="8429" width="9" style="61" customWidth="1"/>
    <col min="8430" max="8430" width="34.75" style="61" customWidth="1"/>
    <col min="8431" max="8431" width="37.75" style="61" customWidth="1"/>
    <col min="8432" max="8432" width="15.125" style="61" customWidth="1"/>
    <col min="8433" max="8434" width="17.625" style="61"/>
    <col min="8435" max="8435" width="37.625" style="61" customWidth="1"/>
    <col min="8436" max="8436" width="40.625" style="61" customWidth="1"/>
    <col min="8437" max="8437" width="15.125" style="61" customWidth="1"/>
    <col min="8438" max="8442" width="17.625" style="61"/>
    <col min="8443" max="8443" width="37.625" style="61" customWidth="1"/>
    <col min="8444" max="8444" width="40.625" style="61" customWidth="1"/>
    <col min="8445" max="8445" width="15.125" style="61" customWidth="1"/>
    <col min="8446" max="8449" width="20.625" style="61" customWidth="1"/>
    <col min="8450" max="8450" width="37.625" style="61" customWidth="1"/>
    <col min="8451" max="8451" width="39.625" style="61" customWidth="1"/>
    <col min="8452" max="8452" width="15.125" style="61" customWidth="1"/>
    <col min="8453" max="8453" width="20.625" style="61" customWidth="1"/>
    <col min="8454" max="8454" width="21.625" style="61" customWidth="1"/>
    <col min="8455" max="8455" width="22" style="61" customWidth="1"/>
    <col min="8456" max="8456" width="20.625" style="61" customWidth="1"/>
    <col min="8457" max="8457" width="37.625" style="61" customWidth="1"/>
    <col min="8458" max="8458" width="40.625" style="61" customWidth="1"/>
    <col min="8459" max="8459" width="15.125" style="61" customWidth="1"/>
    <col min="8460" max="8460" width="20.625" style="61" customWidth="1"/>
    <col min="8461" max="8461" width="21.625" style="61" customWidth="1"/>
    <col min="8462" max="8462" width="22" style="61" customWidth="1"/>
    <col min="8463" max="8463" width="20.625" style="61" customWidth="1"/>
    <col min="8464" max="8464" width="37.625" style="61" customWidth="1"/>
    <col min="8465" max="8465" width="40.625" style="61" customWidth="1"/>
    <col min="8466" max="8466" width="16.875" style="61" customWidth="1"/>
    <col min="8467" max="8470" width="19" style="61" customWidth="1"/>
    <col min="8471" max="8471" width="37.625" style="61" customWidth="1"/>
    <col min="8472" max="8472" width="40.625" style="61" customWidth="1"/>
    <col min="8473" max="8473" width="16.875" style="61" customWidth="1"/>
    <col min="8474" max="8477" width="19" style="61" customWidth="1"/>
    <col min="8478" max="8685" width="9" style="61" customWidth="1"/>
    <col min="8686" max="8686" width="34.75" style="61" customWidth="1"/>
    <col min="8687" max="8687" width="37.75" style="61" customWidth="1"/>
    <col min="8688" max="8688" width="15.125" style="61" customWidth="1"/>
    <col min="8689" max="8690" width="17.625" style="61"/>
    <col min="8691" max="8691" width="37.625" style="61" customWidth="1"/>
    <col min="8692" max="8692" width="40.625" style="61" customWidth="1"/>
    <col min="8693" max="8693" width="15.125" style="61" customWidth="1"/>
    <col min="8694" max="8698" width="17.625" style="61"/>
    <col min="8699" max="8699" width="37.625" style="61" customWidth="1"/>
    <col min="8700" max="8700" width="40.625" style="61" customWidth="1"/>
    <col min="8701" max="8701" width="15.125" style="61" customWidth="1"/>
    <col min="8702" max="8705" width="20.625" style="61" customWidth="1"/>
    <col min="8706" max="8706" width="37.625" style="61" customWidth="1"/>
    <col min="8707" max="8707" width="39.625" style="61" customWidth="1"/>
    <col min="8708" max="8708" width="15.125" style="61" customWidth="1"/>
    <col min="8709" max="8709" width="20.625" style="61" customWidth="1"/>
    <col min="8710" max="8710" width="21.625" style="61" customWidth="1"/>
    <col min="8711" max="8711" width="22" style="61" customWidth="1"/>
    <col min="8712" max="8712" width="20.625" style="61" customWidth="1"/>
    <col min="8713" max="8713" width="37.625" style="61" customWidth="1"/>
    <col min="8714" max="8714" width="40.625" style="61" customWidth="1"/>
    <col min="8715" max="8715" width="15.125" style="61" customWidth="1"/>
    <col min="8716" max="8716" width="20.625" style="61" customWidth="1"/>
    <col min="8717" max="8717" width="21.625" style="61" customWidth="1"/>
    <col min="8718" max="8718" width="22" style="61" customWidth="1"/>
    <col min="8719" max="8719" width="20.625" style="61" customWidth="1"/>
    <col min="8720" max="8720" width="37.625" style="61" customWidth="1"/>
    <col min="8721" max="8721" width="40.625" style="61" customWidth="1"/>
    <col min="8722" max="8722" width="16.875" style="61" customWidth="1"/>
    <col min="8723" max="8726" width="19" style="61" customWidth="1"/>
    <col min="8727" max="8727" width="37.625" style="61" customWidth="1"/>
    <col min="8728" max="8728" width="40.625" style="61" customWidth="1"/>
    <col min="8729" max="8729" width="16.875" style="61" customWidth="1"/>
    <col min="8730" max="8733" width="19" style="61" customWidth="1"/>
    <col min="8734" max="8941" width="9" style="61" customWidth="1"/>
    <col min="8942" max="8942" width="34.75" style="61" customWidth="1"/>
    <col min="8943" max="8943" width="37.75" style="61" customWidth="1"/>
    <col min="8944" max="8944" width="15.125" style="61" customWidth="1"/>
    <col min="8945" max="8946" width="17.625" style="61"/>
    <col min="8947" max="8947" width="37.625" style="61" customWidth="1"/>
    <col min="8948" max="8948" width="40.625" style="61" customWidth="1"/>
    <col min="8949" max="8949" width="15.125" style="61" customWidth="1"/>
    <col min="8950" max="8954" width="17.625" style="61"/>
    <col min="8955" max="8955" width="37.625" style="61" customWidth="1"/>
    <col min="8956" max="8956" width="40.625" style="61" customWidth="1"/>
    <col min="8957" max="8957" width="15.125" style="61" customWidth="1"/>
    <col min="8958" max="8961" width="20.625" style="61" customWidth="1"/>
    <col min="8962" max="8962" width="37.625" style="61" customWidth="1"/>
    <col min="8963" max="8963" width="39.625" style="61" customWidth="1"/>
    <col min="8964" max="8964" width="15.125" style="61" customWidth="1"/>
    <col min="8965" max="8965" width="20.625" style="61" customWidth="1"/>
    <col min="8966" max="8966" width="21.625" style="61" customWidth="1"/>
    <col min="8967" max="8967" width="22" style="61" customWidth="1"/>
    <col min="8968" max="8968" width="20.625" style="61" customWidth="1"/>
    <col min="8969" max="8969" width="37.625" style="61" customWidth="1"/>
    <col min="8970" max="8970" width="40.625" style="61" customWidth="1"/>
    <col min="8971" max="8971" width="15.125" style="61" customWidth="1"/>
    <col min="8972" max="8972" width="20.625" style="61" customWidth="1"/>
    <col min="8973" max="8973" width="21.625" style="61" customWidth="1"/>
    <col min="8974" max="8974" width="22" style="61" customWidth="1"/>
    <col min="8975" max="8975" width="20.625" style="61" customWidth="1"/>
    <col min="8976" max="8976" width="37.625" style="61" customWidth="1"/>
    <col min="8977" max="8977" width="40.625" style="61" customWidth="1"/>
    <col min="8978" max="8978" width="16.875" style="61" customWidth="1"/>
    <col min="8979" max="8982" width="19" style="61" customWidth="1"/>
    <col min="8983" max="8983" width="37.625" style="61" customWidth="1"/>
    <col min="8984" max="8984" width="40.625" style="61" customWidth="1"/>
    <col min="8985" max="8985" width="16.875" style="61" customWidth="1"/>
    <col min="8986" max="8989" width="19" style="61" customWidth="1"/>
    <col min="8990" max="9197" width="9" style="61" customWidth="1"/>
    <col min="9198" max="9198" width="34.75" style="61" customWidth="1"/>
    <col min="9199" max="9199" width="37.75" style="61" customWidth="1"/>
    <col min="9200" max="9200" width="15.125" style="61" customWidth="1"/>
    <col min="9201" max="9202" width="17.625" style="61"/>
    <col min="9203" max="9203" width="37.625" style="61" customWidth="1"/>
    <col min="9204" max="9204" width="40.625" style="61" customWidth="1"/>
    <col min="9205" max="9205" width="15.125" style="61" customWidth="1"/>
    <col min="9206" max="9210" width="17.625" style="61"/>
    <col min="9211" max="9211" width="37.625" style="61" customWidth="1"/>
    <col min="9212" max="9212" width="40.625" style="61" customWidth="1"/>
    <col min="9213" max="9213" width="15.125" style="61" customWidth="1"/>
    <col min="9214" max="9217" width="20.625" style="61" customWidth="1"/>
    <col min="9218" max="9218" width="37.625" style="61" customWidth="1"/>
    <col min="9219" max="9219" width="39.625" style="61" customWidth="1"/>
    <col min="9220" max="9220" width="15.125" style="61" customWidth="1"/>
    <col min="9221" max="9221" width="20.625" style="61" customWidth="1"/>
    <col min="9222" max="9222" width="21.625" style="61" customWidth="1"/>
    <col min="9223" max="9223" width="22" style="61" customWidth="1"/>
    <col min="9224" max="9224" width="20.625" style="61" customWidth="1"/>
    <col min="9225" max="9225" width="37.625" style="61" customWidth="1"/>
    <col min="9226" max="9226" width="40.625" style="61" customWidth="1"/>
    <col min="9227" max="9227" width="15.125" style="61" customWidth="1"/>
    <col min="9228" max="9228" width="20.625" style="61" customWidth="1"/>
    <col min="9229" max="9229" width="21.625" style="61" customWidth="1"/>
    <col min="9230" max="9230" width="22" style="61" customWidth="1"/>
    <col min="9231" max="9231" width="20.625" style="61" customWidth="1"/>
    <col min="9232" max="9232" width="37.625" style="61" customWidth="1"/>
    <col min="9233" max="9233" width="40.625" style="61" customWidth="1"/>
    <col min="9234" max="9234" width="16.875" style="61" customWidth="1"/>
    <col min="9235" max="9238" width="19" style="61" customWidth="1"/>
    <col min="9239" max="9239" width="37.625" style="61" customWidth="1"/>
    <col min="9240" max="9240" width="40.625" style="61" customWidth="1"/>
    <col min="9241" max="9241" width="16.875" style="61" customWidth="1"/>
    <col min="9242" max="9245" width="19" style="61" customWidth="1"/>
    <col min="9246" max="9453" width="9" style="61" customWidth="1"/>
    <col min="9454" max="9454" width="34.75" style="61" customWidth="1"/>
    <col min="9455" max="9455" width="37.75" style="61" customWidth="1"/>
    <col min="9456" max="9456" width="15.125" style="61" customWidth="1"/>
    <col min="9457" max="9458" width="17.625" style="61"/>
    <col min="9459" max="9459" width="37.625" style="61" customWidth="1"/>
    <col min="9460" max="9460" width="40.625" style="61" customWidth="1"/>
    <col min="9461" max="9461" width="15.125" style="61" customWidth="1"/>
    <col min="9462" max="9466" width="17.625" style="61"/>
    <col min="9467" max="9467" width="37.625" style="61" customWidth="1"/>
    <col min="9468" max="9468" width="40.625" style="61" customWidth="1"/>
    <col min="9469" max="9469" width="15.125" style="61" customWidth="1"/>
    <col min="9470" max="9473" width="20.625" style="61" customWidth="1"/>
    <col min="9474" max="9474" width="37.625" style="61" customWidth="1"/>
    <col min="9475" max="9475" width="39.625" style="61" customWidth="1"/>
    <col min="9476" max="9476" width="15.125" style="61" customWidth="1"/>
    <col min="9477" max="9477" width="20.625" style="61" customWidth="1"/>
    <col min="9478" max="9478" width="21.625" style="61" customWidth="1"/>
    <col min="9479" max="9479" width="22" style="61" customWidth="1"/>
    <col min="9480" max="9480" width="20.625" style="61" customWidth="1"/>
    <col min="9481" max="9481" width="37.625" style="61" customWidth="1"/>
    <col min="9482" max="9482" width="40.625" style="61" customWidth="1"/>
    <col min="9483" max="9483" width="15.125" style="61" customWidth="1"/>
    <col min="9484" max="9484" width="20.625" style="61" customWidth="1"/>
    <col min="9485" max="9485" width="21.625" style="61" customWidth="1"/>
    <col min="9486" max="9486" width="22" style="61" customWidth="1"/>
    <col min="9487" max="9487" width="20.625" style="61" customWidth="1"/>
    <col min="9488" max="9488" width="37.625" style="61" customWidth="1"/>
    <col min="9489" max="9489" width="40.625" style="61" customWidth="1"/>
    <col min="9490" max="9490" width="16.875" style="61" customWidth="1"/>
    <col min="9491" max="9494" width="19" style="61" customWidth="1"/>
    <col min="9495" max="9495" width="37.625" style="61" customWidth="1"/>
    <col min="9496" max="9496" width="40.625" style="61" customWidth="1"/>
    <col min="9497" max="9497" width="16.875" style="61" customWidth="1"/>
    <col min="9498" max="9501" width="19" style="61" customWidth="1"/>
    <col min="9502" max="9709" width="9" style="61" customWidth="1"/>
    <col min="9710" max="9710" width="34.75" style="61" customWidth="1"/>
    <col min="9711" max="9711" width="37.75" style="61" customWidth="1"/>
    <col min="9712" max="9712" width="15.125" style="61" customWidth="1"/>
    <col min="9713" max="9714" width="17.625" style="61"/>
    <col min="9715" max="9715" width="37.625" style="61" customWidth="1"/>
    <col min="9716" max="9716" width="40.625" style="61" customWidth="1"/>
    <col min="9717" max="9717" width="15.125" style="61" customWidth="1"/>
    <col min="9718" max="9722" width="17.625" style="61"/>
    <col min="9723" max="9723" width="37.625" style="61" customWidth="1"/>
    <col min="9724" max="9724" width="40.625" style="61" customWidth="1"/>
    <col min="9725" max="9725" width="15.125" style="61" customWidth="1"/>
    <col min="9726" max="9729" width="20.625" style="61" customWidth="1"/>
    <col min="9730" max="9730" width="37.625" style="61" customWidth="1"/>
    <col min="9731" max="9731" width="39.625" style="61" customWidth="1"/>
    <col min="9732" max="9732" width="15.125" style="61" customWidth="1"/>
    <col min="9733" max="9733" width="20.625" style="61" customWidth="1"/>
    <col min="9734" max="9734" width="21.625" style="61" customWidth="1"/>
    <col min="9735" max="9735" width="22" style="61" customWidth="1"/>
    <col min="9736" max="9736" width="20.625" style="61" customWidth="1"/>
    <col min="9737" max="9737" width="37.625" style="61" customWidth="1"/>
    <col min="9738" max="9738" width="40.625" style="61" customWidth="1"/>
    <col min="9739" max="9739" width="15.125" style="61" customWidth="1"/>
    <col min="9740" max="9740" width="20.625" style="61" customWidth="1"/>
    <col min="9741" max="9741" width="21.625" style="61" customWidth="1"/>
    <col min="9742" max="9742" width="22" style="61" customWidth="1"/>
    <col min="9743" max="9743" width="20.625" style="61" customWidth="1"/>
    <col min="9744" max="9744" width="37.625" style="61" customWidth="1"/>
    <col min="9745" max="9745" width="40.625" style="61" customWidth="1"/>
    <col min="9746" max="9746" width="16.875" style="61" customWidth="1"/>
    <col min="9747" max="9750" width="19" style="61" customWidth="1"/>
    <col min="9751" max="9751" width="37.625" style="61" customWidth="1"/>
    <col min="9752" max="9752" width="40.625" style="61" customWidth="1"/>
    <col min="9753" max="9753" width="16.875" style="61" customWidth="1"/>
    <col min="9754" max="9757" width="19" style="61" customWidth="1"/>
    <col min="9758" max="9965" width="9" style="61" customWidth="1"/>
    <col min="9966" max="9966" width="34.75" style="61" customWidth="1"/>
    <col min="9967" max="9967" width="37.75" style="61" customWidth="1"/>
    <col min="9968" max="9968" width="15.125" style="61" customWidth="1"/>
    <col min="9969" max="9970" width="17.625" style="61"/>
    <col min="9971" max="9971" width="37.625" style="61" customWidth="1"/>
    <col min="9972" max="9972" width="40.625" style="61" customWidth="1"/>
    <col min="9973" max="9973" width="15.125" style="61" customWidth="1"/>
    <col min="9974" max="9978" width="17.625" style="61"/>
    <col min="9979" max="9979" width="37.625" style="61" customWidth="1"/>
    <col min="9980" max="9980" width="40.625" style="61" customWidth="1"/>
    <col min="9981" max="9981" width="15.125" style="61" customWidth="1"/>
    <col min="9982" max="9985" width="20.625" style="61" customWidth="1"/>
    <col min="9986" max="9986" width="37.625" style="61" customWidth="1"/>
    <col min="9987" max="9987" width="39.625" style="61" customWidth="1"/>
    <col min="9988" max="9988" width="15.125" style="61" customWidth="1"/>
    <col min="9989" max="9989" width="20.625" style="61" customWidth="1"/>
    <col min="9990" max="9990" width="21.625" style="61" customWidth="1"/>
    <col min="9991" max="9991" width="22" style="61" customWidth="1"/>
    <col min="9992" max="9992" width="20.625" style="61" customWidth="1"/>
    <col min="9993" max="9993" width="37.625" style="61" customWidth="1"/>
    <col min="9994" max="9994" width="40.625" style="61" customWidth="1"/>
    <col min="9995" max="9995" width="15.125" style="61" customWidth="1"/>
    <col min="9996" max="9996" width="20.625" style="61" customWidth="1"/>
    <col min="9997" max="9997" width="21.625" style="61" customWidth="1"/>
    <col min="9998" max="9998" width="22" style="61" customWidth="1"/>
    <col min="9999" max="9999" width="20.625" style="61" customWidth="1"/>
    <col min="10000" max="10000" width="37.625" style="61" customWidth="1"/>
    <col min="10001" max="10001" width="40.625" style="61" customWidth="1"/>
    <col min="10002" max="10002" width="16.875" style="61" customWidth="1"/>
    <col min="10003" max="10006" width="19" style="61" customWidth="1"/>
    <col min="10007" max="10007" width="37.625" style="61" customWidth="1"/>
    <col min="10008" max="10008" width="40.625" style="61" customWidth="1"/>
    <col min="10009" max="10009" width="16.875" style="61" customWidth="1"/>
    <col min="10010" max="10013" width="19" style="61" customWidth="1"/>
    <col min="10014" max="10221" width="9" style="61" customWidth="1"/>
    <col min="10222" max="10222" width="34.75" style="61" customWidth="1"/>
    <col min="10223" max="10223" width="37.75" style="61" customWidth="1"/>
    <col min="10224" max="10224" width="15.125" style="61" customWidth="1"/>
    <col min="10225" max="10226" width="17.625" style="61"/>
    <col min="10227" max="10227" width="37.625" style="61" customWidth="1"/>
    <col min="10228" max="10228" width="40.625" style="61" customWidth="1"/>
    <col min="10229" max="10229" width="15.125" style="61" customWidth="1"/>
    <col min="10230" max="10234" width="17.625" style="61"/>
    <col min="10235" max="10235" width="37.625" style="61" customWidth="1"/>
    <col min="10236" max="10236" width="40.625" style="61" customWidth="1"/>
    <col min="10237" max="10237" width="15.125" style="61" customWidth="1"/>
    <col min="10238" max="10241" width="20.625" style="61" customWidth="1"/>
    <col min="10242" max="10242" width="37.625" style="61" customWidth="1"/>
    <col min="10243" max="10243" width="39.625" style="61" customWidth="1"/>
    <col min="10244" max="10244" width="15.125" style="61" customWidth="1"/>
    <col min="10245" max="10245" width="20.625" style="61" customWidth="1"/>
    <col min="10246" max="10246" width="21.625" style="61" customWidth="1"/>
    <col min="10247" max="10247" width="22" style="61" customWidth="1"/>
    <col min="10248" max="10248" width="20.625" style="61" customWidth="1"/>
    <col min="10249" max="10249" width="37.625" style="61" customWidth="1"/>
    <col min="10250" max="10250" width="40.625" style="61" customWidth="1"/>
    <col min="10251" max="10251" width="15.125" style="61" customWidth="1"/>
    <col min="10252" max="10252" width="20.625" style="61" customWidth="1"/>
    <col min="10253" max="10253" width="21.625" style="61" customWidth="1"/>
    <col min="10254" max="10254" width="22" style="61" customWidth="1"/>
    <col min="10255" max="10255" width="20.625" style="61" customWidth="1"/>
    <col min="10256" max="10256" width="37.625" style="61" customWidth="1"/>
    <col min="10257" max="10257" width="40.625" style="61" customWidth="1"/>
    <col min="10258" max="10258" width="16.875" style="61" customWidth="1"/>
    <col min="10259" max="10262" width="19" style="61" customWidth="1"/>
    <col min="10263" max="10263" width="37.625" style="61" customWidth="1"/>
    <col min="10264" max="10264" width="40.625" style="61" customWidth="1"/>
    <col min="10265" max="10265" width="16.875" style="61" customWidth="1"/>
    <col min="10266" max="10269" width="19" style="61" customWidth="1"/>
    <col min="10270" max="10477" width="9" style="61" customWidth="1"/>
    <col min="10478" max="10478" width="34.75" style="61" customWidth="1"/>
    <col min="10479" max="10479" width="37.75" style="61" customWidth="1"/>
    <col min="10480" max="10480" width="15.125" style="61" customWidth="1"/>
    <col min="10481" max="10482" width="17.625" style="61"/>
    <col min="10483" max="10483" width="37.625" style="61" customWidth="1"/>
    <col min="10484" max="10484" width="40.625" style="61" customWidth="1"/>
    <col min="10485" max="10485" width="15.125" style="61" customWidth="1"/>
    <col min="10486" max="10490" width="17.625" style="61"/>
    <col min="10491" max="10491" width="37.625" style="61" customWidth="1"/>
    <col min="10492" max="10492" width="40.625" style="61" customWidth="1"/>
    <col min="10493" max="10493" width="15.125" style="61" customWidth="1"/>
    <col min="10494" max="10497" width="20.625" style="61" customWidth="1"/>
    <col min="10498" max="10498" width="37.625" style="61" customWidth="1"/>
    <col min="10499" max="10499" width="39.625" style="61" customWidth="1"/>
    <col min="10500" max="10500" width="15.125" style="61" customWidth="1"/>
    <col min="10501" max="10501" width="20.625" style="61" customWidth="1"/>
    <col min="10502" max="10502" width="21.625" style="61" customWidth="1"/>
    <col min="10503" max="10503" width="22" style="61" customWidth="1"/>
    <col min="10504" max="10504" width="20.625" style="61" customWidth="1"/>
    <col min="10505" max="10505" width="37.625" style="61" customWidth="1"/>
    <col min="10506" max="10506" width="40.625" style="61" customWidth="1"/>
    <col min="10507" max="10507" width="15.125" style="61" customWidth="1"/>
    <col min="10508" max="10508" width="20.625" style="61" customWidth="1"/>
    <col min="10509" max="10509" width="21.625" style="61" customWidth="1"/>
    <col min="10510" max="10510" width="22" style="61" customWidth="1"/>
    <col min="10511" max="10511" width="20.625" style="61" customWidth="1"/>
    <col min="10512" max="10512" width="37.625" style="61" customWidth="1"/>
    <col min="10513" max="10513" width="40.625" style="61" customWidth="1"/>
    <col min="10514" max="10514" width="16.875" style="61" customWidth="1"/>
    <col min="10515" max="10518" width="19" style="61" customWidth="1"/>
    <col min="10519" max="10519" width="37.625" style="61" customWidth="1"/>
    <col min="10520" max="10520" width="40.625" style="61" customWidth="1"/>
    <col min="10521" max="10521" width="16.875" style="61" customWidth="1"/>
    <col min="10522" max="10525" width="19" style="61" customWidth="1"/>
    <col min="10526" max="10733" width="9" style="61" customWidth="1"/>
    <col min="10734" max="10734" width="34.75" style="61" customWidth="1"/>
    <col min="10735" max="10735" width="37.75" style="61" customWidth="1"/>
    <col min="10736" max="10736" width="15.125" style="61" customWidth="1"/>
    <col min="10737" max="10738" width="17.625" style="61"/>
    <col min="10739" max="10739" width="37.625" style="61" customWidth="1"/>
    <col min="10740" max="10740" width="40.625" style="61" customWidth="1"/>
    <col min="10741" max="10741" width="15.125" style="61" customWidth="1"/>
    <col min="10742" max="10746" width="17.625" style="61"/>
    <col min="10747" max="10747" width="37.625" style="61" customWidth="1"/>
    <col min="10748" max="10748" width="40.625" style="61" customWidth="1"/>
    <col min="10749" max="10749" width="15.125" style="61" customWidth="1"/>
    <col min="10750" max="10753" width="20.625" style="61" customWidth="1"/>
    <col min="10754" max="10754" width="37.625" style="61" customWidth="1"/>
    <col min="10755" max="10755" width="39.625" style="61" customWidth="1"/>
    <col min="10756" max="10756" width="15.125" style="61" customWidth="1"/>
    <col min="10757" max="10757" width="20.625" style="61" customWidth="1"/>
    <col min="10758" max="10758" width="21.625" style="61" customWidth="1"/>
    <col min="10759" max="10759" width="22" style="61" customWidth="1"/>
    <col min="10760" max="10760" width="20.625" style="61" customWidth="1"/>
    <col min="10761" max="10761" width="37.625" style="61" customWidth="1"/>
    <col min="10762" max="10762" width="40.625" style="61" customWidth="1"/>
    <col min="10763" max="10763" width="15.125" style="61" customWidth="1"/>
    <col min="10764" max="10764" width="20.625" style="61" customWidth="1"/>
    <col min="10765" max="10765" width="21.625" style="61" customWidth="1"/>
    <col min="10766" max="10766" width="22" style="61" customWidth="1"/>
    <col min="10767" max="10767" width="20.625" style="61" customWidth="1"/>
    <col min="10768" max="10768" width="37.625" style="61" customWidth="1"/>
    <col min="10769" max="10769" width="40.625" style="61" customWidth="1"/>
    <col min="10770" max="10770" width="16.875" style="61" customWidth="1"/>
    <col min="10771" max="10774" width="19" style="61" customWidth="1"/>
    <col min="10775" max="10775" width="37.625" style="61" customWidth="1"/>
    <col min="10776" max="10776" width="40.625" style="61" customWidth="1"/>
    <col min="10777" max="10777" width="16.875" style="61" customWidth="1"/>
    <col min="10778" max="10781" width="19" style="61" customWidth="1"/>
    <col min="10782" max="10989" width="9" style="61" customWidth="1"/>
    <col min="10990" max="10990" width="34.75" style="61" customWidth="1"/>
    <col min="10991" max="10991" width="37.75" style="61" customWidth="1"/>
    <col min="10992" max="10992" width="15.125" style="61" customWidth="1"/>
    <col min="10993" max="10994" width="17.625" style="61"/>
    <col min="10995" max="10995" width="37.625" style="61" customWidth="1"/>
    <col min="10996" max="10996" width="40.625" style="61" customWidth="1"/>
    <col min="10997" max="10997" width="15.125" style="61" customWidth="1"/>
    <col min="10998" max="11002" width="17.625" style="61"/>
    <col min="11003" max="11003" width="37.625" style="61" customWidth="1"/>
    <col min="11004" max="11004" width="40.625" style="61" customWidth="1"/>
    <col min="11005" max="11005" width="15.125" style="61" customWidth="1"/>
    <col min="11006" max="11009" width="20.625" style="61" customWidth="1"/>
    <col min="11010" max="11010" width="37.625" style="61" customWidth="1"/>
    <col min="11011" max="11011" width="39.625" style="61" customWidth="1"/>
    <col min="11012" max="11012" width="15.125" style="61" customWidth="1"/>
    <col min="11013" max="11013" width="20.625" style="61" customWidth="1"/>
    <col min="11014" max="11014" width="21.625" style="61" customWidth="1"/>
    <col min="11015" max="11015" width="22" style="61" customWidth="1"/>
    <col min="11016" max="11016" width="20.625" style="61" customWidth="1"/>
    <col min="11017" max="11017" width="37.625" style="61" customWidth="1"/>
    <col min="11018" max="11018" width="40.625" style="61" customWidth="1"/>
    <col min="11019" max="11019" width="15.125" style="61" customWidth="1"/>
    <col min="11020" max="11020" width="20.625" style="61" customWidth="1"/>
    <col min="11021" max="11021" width="21.625" style="61" customWidth="1"/>
    <col min="11022" max="11022" width="22" style="61" customWidth="1"/>
    <col min="11023" max="11023" width="20.625" style="61" customWidth="1"/>
    <col min="11024" max="11024" width="37.625" style="61" customWidth="1"/>
    <col min="11025" max="11025" width="40.625" style="61" customWidth="1"/>
    <col min="11026" max="11026" width="16.875" style="61" customWidth="1"/>
    <col min="11027" max="11030" width="19" style="61" customWidth="1"/>
    <col min="11031" max="11031" width="37.625" style="61" customWidth="1"/>
    <col min="11032" max="11032" width="40.625" style="61" customWidth="1"/>
    <col min="11033" max="11033" width="16.875" style="61" customWidth="1"/>
    <col min="11034" max="11037" width="19" style="61" customWidth="1"/>
    <col min="11038" max="11245" width="9" style="61" customWidth="1"/>
    <col min="11246" max="11246" width="34.75" style="61" customWidth="1"/>
    <col min="11247" max="11247" width="37.75" style="61" customWidth="1"/>
    <col min="11248" max="11248" width="15.125" style="61" customWidth="1"/>
    <col min="11249" max="11250" width="17.625" style="61"/>
    <col min="11251" max="11251" width="37.625" style="61" customWidth="1"/>
    <col min="11252" max="11252" width="40.625" style="61" customWidth="1"/>
    <col min="11253" max="11253" width="15.125" style="61" customWidth="1"/>
    <col min="11254" max="11258" width="17.625" style="61"/>
    <col min="11259" max="11259" width="37.625" style="61" customWidth="1"/>
    <col min="11260" max="11260" width="40.625" style="61" customWidth="1"/>
    <col min="11261" max="11261" width="15.125" style="61" customWidth="1"/>
    <col min="11262" max="11265" width="20.625" style="61" customWidth="1"/>
    <col min="11266" max="11266" width="37.625" style="61" customWidth="1"/>
    <col min="11267" max="11267" width="39.625" style="61" customWidth="1"/>
    <col min="11268" max="11268" width="15.125" style="61" customWidth="1"/>
    <col min="11269" max="11269" width="20.625" style="61" customWidth="1"/>
    <col min="11270" max="11270" width="21.625" style="61" customWidth="1"/>
    <col min="11271" max="11271" width="22" style="61" customWidth="1"/>
    <col min="11272" max="11272" width="20.625" style="61" customWidth="1"/>
    <col min="11273" max="11273" width="37.625" style="61" customWidth="1"/>
    <col min="11274" max="11274" width="40.625" style="61" customWidth="1"/>
    <col min="11275" max="11275" width="15.125" style="61" customWidth="1"/>
    <col min="11276" max="11276" width="20.625" style="61" customWidth="1"/>
    <col min="11277" max="11277" width="21.625" style="61" customWidth="1"/>
    <col min="11278" max="11278" width="22" style="61" customWidth="1"/>
    <col min="11279" max="11279" width="20.625" style="61" customWidth="1"/>
    <col min="11280" max="11280" width="37.625" style="61" customWidth="1"/>
    <col min="11281" max="11281" width="40.625" style="61" customWidth="1"/>
    <col min="11282" max="11282" width="16.875" style="61" customWidth="1"/>
    <col min="11283" max="11286" width="19" style="61" customWidth="1"/>
    <col min="11287" max="11287" width="37.625" style="61" customWidth="1"/>
    <col min="11288" max="11288" width="40.625" style="61" customWidth="1"/>
    <col min="11289" max="11289" width="16.875" style="61" customWidth="1"/>
    <col min="11290" max="11293" width="19" style="61" customWidth="1"/>
    <col min="11294" max="11501" width="9" style="61" customWidth="1"/>
    <col min="11502" max="11502" width="34.75" style="61" customWidth="1"/>
    <col min="11503" max="11503" width="37.75" style="61" customWidth="1"/>
    <col min="11504" max="11504" width="15.125" style="61" customWidth="1"/>
    <col min="11505" max="11506" width="17.625" style="61"/>
    <col min="11507" max="11507" width="37.625" style="61" customWidth="1"/>
    <col min="11508" max="11508" width="40.625" style="61" customWidth="1"/>
    <col min="11509" max="11509" width="15.125" style="61" customWidth="1"/>
    <col min="11510" max="11514" width="17.625" style="61"/>
    <col min="11515" max="11515" width="37.625" style="61" customWidth="1"/>
    <col min="11516" max="11516" width="40.625" style="61" customWidth="1"/>
    <col min="11517" max="11517" width="15.125" style="61" customWidth="1"/>
    <col min="11518" max="11521" width="20.625" style="61" customWidth="1"/>
    <col min="11522" max="11522" width="37.625" style="61" customWidth="1"/>
    <col min="11523" max="11523" width="39.625" style="61" customWidth="1"/>
    <col min="11524" max="11524" width="15.125" style="61" customWidth="1"/>
    <col min="11525" max="11525" width="20.625" style="61" customWidth="1"/>
    <col min="11526" max="11526" width="21.625" style="61" customWidth="1"/>
    <col min="11527" max="11527" width="22" style="61" customWidth="1"/>
    <col min="11528" max="11528" width="20.625" style="61" customWidth="1"/>
    <col min="11529" max="11529" width="37.625" style="61" customWidth="1"/>
    <col min="11530" max="11530" width="40.625" style="61" customWidth="1"/>
    <col min="11531" max="11531" width="15.125" style="61" customWidth="1"/>
    <col min="11532" max="11532" width="20.625" style="61" customWidth="1"/>
    <col min="11533" max="11533" width="21.625" style="61" customWidth="1"/>
    <col min="11534" max="11534" width="22" style="61" customWidth="1"/>
    <col min="11535" max="11535" width="20.625" style="61" customWidth="1"/>
    <col min="11536" max="11536" width="37.625" style="61" customWidth="1"/>
    <col min="11537" max="11537" width="40.625" style="61" customWidth="1"/>
    <col min="11538" max="11538" width="16.875" style="61" customWidth="1"/>
    <col min="11539" max="11542" width="19" style="61" customWidth="1"/>
    <col min="11543" max="11543" width="37.625" style="61" customWidth="1"/>
    <col min="11544" max="11544" width="40.625" style="61" customWidth="1"/>
    <col min="11545" max="11545" width="16.875" style="61" customWidth="1"/>
    <col min="11546" max="11549" width="19" style="61" customWidth="1"/>
    <col min="11550" max="11757" width="9" style="61" customWidth="1"/>
    <col min="11758" max="11758" width="34.75" style="61" customWidth="1"/>
    <col min="11759" max="11759" width="37.75" style="61" customWidth="1"/>
    <col min="11760" max="11760" width="15.125" style="61" customWidth="1"/>
    <col min="11761" max="11762" width="17.625" style="61"/>
    <col min="11763" max="11763" width="37.625" style="61" customWidth="1"/>
    <col min="11764" max="11764" width="40.625" style="61" customWidth="1"/>
    <col min="11765" max="11765" width="15.125" style="61" customWidth="1"/>
    <col min="11766" max="11770" width="17.625" style="61"/>
    <col min="11771" max="11771" width="37.625" style="61" customWidth="1"/>
    <col min="11772" max="11772" width="40.625" style="61" customWidth="1"/>
    <col min="11773" max="11773" width="15.125" style="61" customWidth="1"/>
    <col min="11774" max="11777" width="20.625" style="61" customWidth="1"/>
    <col min="11778" max="11778" width="37.625" style="61" customWidth="1"/>
    <col min="11779" max="11779" width="39.625" style="61" customWidth="1"/>
    <col min="11780" max="11780" width="15.125" style="61" customWidth="1"/>
    <col min="11781" max="11781" width="20.625" style="61" customWidth="1"/>
    <col min="11782" max="11782" width="21.625" style="61" customWidth="1"/>
    <col min="11783" max="11783" width="22" style="61" customWidth="1"/>
    <col min="11784" max="11784" width="20.625" style="61" customWidth="1"/>
    <col min="11785" max="11785" width="37.625" style="61" customWidth="1"/>
    <col min="11786" max="11786" width="40.625" style="61" customWidth="1"/>
    <col min="11787" max="11787" width="15.125" style="61" customWidth="1"/>
    <col min="11788" max="11788" width="20.625" style="61" customWidth="1"/>
    <col min="11789" max="11789" width="21.625" style="61" customWidth="1"/>
    <col min="11790" max="11790" width="22" style="61" customWidth="1"/>
    <col min="11791" max="11791" width="20.625" style="61" customWidth="1"/>
    <col min="11792" max="11792" width="37.625" style="61" customWidth="1"/>
    <col min="11793" max="11793" width="40.625" style="61" customWidth="1"/>
    <col min="11794" max="11794" width="16.875" style="61" customWidth="1"/>
    <col min="11795" max="11798" width="19" style="61" customWidth="1"/>
    <col min="11799" max="11799" width="37.625" style="61" customWidth="1"/>
    <col min="11800" max="11800" width="40.625" style="61" customWidth="1"/>
    <col min="11801" max="11801" width="16.875" style="61" customWidth="1"/>
    <col min="11802" max="11805" width="19" style="61" customWidth="1"/>
    <col min="11806" max="12013" width="9" style="61" customWidth="1"/>
    <col min="12014" max="12014" width="34.75" style="61" customWidth="1"/>
    <col min="12015" max="12015" width="37.75" style="61" customWidth="1"/>
    <col min="12016" max="12016" width="15.125" style="61" customWidth="1"/>
    <col min="12017" max="12018" width="17.625" style="61"/>
    <col min="12019" max="12019" width="37.625" style="61" customWidth="1"/>
    <col min="12020" max="12020" width="40.625" style="61" customWidth="1"/>
    <col min="12021" max="12021" width="15.125" style="61" customWidth="1"/>
    <col min="12022" max="12026" width="17.625" style="61"/>
    <col min="12027" max="12027" width="37.625" style="61" customWidth="1"/>
    <col min="12028" max="12028" width="40.625" style="61" customWidth="1"/>
    <col min="12029" max="12029" width="15.125" style="61" customWidth="1"/>
    <col min="12030" max="12033" width="20.625" style="61" customWidth="1"/>
    <col min="12034" max="12034" width="37.625" style="61" customWidth="1"/>
    <col min="12035" max="12035" width="39.625" style="61" customWidth="1"/>
    <col min="12036" max="12036" width="15.125" style="61" customWidth="1"/>
    <col min="12037" max="12037" width="20.625" style="61" customWidth="1"/>
    <col min="12038" max="12038" width="21.625" style="61" customWidth="1"/>
    <col min="12039" max="12039" width="22" style="61" customWidth="1"/>
    <col min="12040" max="12040" width="20.625" style="61" customWidth="1"/>
    <col min="12041" max="12041" width="37.625" style="61" customWidth="1"/>
    <col min="12042" max="12042" width="40.625" style="61" customWidth="1"/>
    <col min="12043" max="12043" width="15.125" style="61" customWidth="1"/>
    <col min="12044" max="12044" width="20.625" style="61" customWidth="1"/>
    <col min="12045" max="12045" width="21.625" style="61" customWidth="1"/>
    <col min="12046" max="12046" width="22" style="61" customWidth="1"/>
    <col min="12047" max="12047" width="20.625" style="61" customWidth="1"/>
    <col min="12048" max="12048" width="37.625" style="61" customWidth="1"/>
    <col min="12049" max="12049" width="40.625" style="61" customWidth="1"/>
    <col min="12050" max="12050" width="16.875" style="61" customWidth="1"/>
    <col min="12051" max="12054" width="19" style="61" customWidth="1"/>
    <col min="12055" max="12055" width="37.625" style="61" customWidth="1"/>
    <col min="12056" max="12056" width="40.625" style="61" customWidth="1"/>
    <col min="12057" max="12057" width="16.875" style="61" customWidth="1"/>
    <col min="12058" max="12061" width="19" style="61" customWidth="1"/>
    <col min="12062" max="12269" width="9" style="61" customWidth="1"/>
    <col min="12270" max="12270" width="34.75" style="61" customWidth="1"/>
    <col min="12271" max="12271" width="37.75" style="61" customWidth="1"/>
    <col min="12272" max="12272" width="15.125" style="61" customWidth="1"/>
    <col min="12273" max="12274" width="17.625" style="61"/>
    <col min="12275" max="12275" width="37.625" style="61" customWidth="1"/>
    <col min="12276" max="12276" width="40.625" style="61" customWidth="1"/>
    <col min="12277" max="12277" width="15.125" style="61" customWidth="1"/>
    <col min="12278" max="12282" width="17.625" style="61"/>
    <col min="12283" max="12283" width="37.625" style="61" customWidth="1"/>
    <col min="12284" max="12284" width="40.625" style="61" customWidth="1"/>
    <col min="12285" max="12285" width="15.125" style="61" customWidth="1"/>
    <col min="12286" max="12289" width="20.625" style="61" customWidth="1"/>
    <col min="12290" max="12290" width="37.625" style="61" customWidth="1"/>
    <col min="12291" max="12291" width="39.625" style="61" customWidth="1"/>
    <col min="12292" max="12292" width="15.125" style="61" customWidth="1"/>
    <col min="12293" max="12293" width="20.625" style="61" customWidth="1"/>
    <col min="12294" max="12294" width="21.625" style="61" customWidth="1"/>
    <col min="12295" max="12295" width="22" style="61" customWidth="1"/>
    <col min="12296" max="12296" width="20.625" style="61" customWidth="1"/>
    <col min="12297" max="12297" width="37.625" style="61" customWidth="1"/>
    <col min="12298" max="12298" width="40.625" style="61" customWidth="1"/>
    <col min="12299" max="12299" width="15.125" style="61" customWidth="1"/>
    <col min="12300" max="12300" width="20.625" style="61" customWidth="1"/>
    <col min="12301" max="12301" width="21.625" style="61" customWidth="1"/>
    <col min="12302" max="12302" width="22" style="61" customWidth="1"/>
    <col min="12303" max="12303" width="20.625" style="61" customWidth="1"/>
    <col min="12304" max="12304" width="37.625" style="61" customWidth="1"/>
    <col min="12305" max="12305" width="40.625" style="61" customWidth="1"/>
    <col min="12306" max="12306" width="16.875" style="61" customWidth="1"/>
    <col min="12307" max="12310" width="19" style="61" customWidth="1"/>
    <col min="12311" max="12311" width="37.625" style="61" customWidth="1"/>
    <col min="12312" max="12312" width="40.625" style="61" customWidth="1"/>
    <col min="12313" max="12313" width="16.875" style="61" customWidth="1"/>
    <col min="12314" max="12317" width="19" style="61" customWidth="1"/>
    <col min="12318" max="12525" width="9" style="61" customWidth="1"/>
    <col min="12526" max="12526" width="34.75" style="61" customWidth="1"/>
    <col min="12527" max="12527" width="37.75" style="61" customWidth="1"/>
    <col min="12528" max="12528" width="15.125" style="61" customWidth="1"/>
    <col min="12529" max="12530" width="17.625" style="61"/>
    <col min="12531" max="12531" width="37.625" style="61" customWidth="1"/>
    <col min="12532" max="12532" width="40.625" style="61" customWidth="1"/>
    <col min="12533" max="12533" width="15.125" style="61" customWidth="1"/>
    <col min="12534" max="12538" width="17.625" style="61"/>
    <col min="12539" max="12539" width="37.625" style="61" customWidth="1"/>
    <col min="12540" max="12540" width="40.625" style="61" customWidth="1"/>
    <col min="12541" max="12541" width="15.125" style="61" customWidth="1"/>
    <col min="12542" max="12545" width="20.625" style="61" customWidth="1"/>
    <col min="12546" max="12546" width="37.625" style="61" customWidth="1"/>
    <col min="12547" max="12547" width="39.625" style="61" customWidth="1"/>
    <col min="12548" max="12548" width="15.125" style="61" customWidth="1"/>
    <col min="12549" max="12549" width="20.625" style="61" customWidth="1"/>
    <col min="12550" max="12550" width="21.625" style="61" customWidth="1"/>
    <col min="12551" max="12551" width="22" style="61" customWidth="1"/>
    <col min="12552" max="12552" width="20.625" style="61" customWidth="1"/>
    <col min="12553" max="12553" width="37.625" style="61" customWidth="1"/>
    <col min="12554" max="12554" width="40.625" style="61" customWidth="1"/>
    <col min="12555" max="12555" width="15.125" style="61" customWidth="1"/>
    <col min="12556" max="12556" width="20.625" style="61" customWidth="1"/>
    <col min="12557" max="12557" width="21.625" style="61" customWidth="1"/>
    <col min="12558" max="12558" width="22" style="61" customWidth="1"/>
    <col min="12559" max="12559" width="20.625" style="61" customWidth="1"/>
    <col min="12560" max="12560" width="37.625" style="61" customWidth="1"/>
    <col min="12561" max="12561" width="40.625" style="61" customWidth="1"/>
    <col min="12562" max="12562" width="16.875" style="61" customWidth="1"/>
    <col min="12563" max="12566" width="19" style="61" customWidth="1"/>
    <col min="12567" max="12567" width="37.625" style="61" customWidth="1"/>
    <col min="12568" max="12568" width="40.625" style="61" customWidth="1"/>
    <col min="12569" max="12569" width="16.875" style="61" customWidth="1"/>
    <col min="12570" max="12573" width="19" style="61" customWidth="1"/>
    <col min="12574" max="12781" width="9" style="61" customWidth="1"/>
    <col min="12782" max="12782" width="34.75" style="61" customWidth="1"/>
    <col min="12783" max="12783" width="37.75" style="61" customWidth="1"/>
    <col min="12784" max="12784" width="15.125" style="61" customWidth="1"/>
    <col min="12785" max="12786" width="17.625" style="61"/>
    <col min="12787" max="12787" width="37.625" style="61" customWidth="1"/>
    <col min="12788" max="12788" width="40.625" style="61" customWidth="1"/>
    <col min="12789" max="12789" width="15.125" style="61" customWidth="1"/>
    <col min="12790" max="12794" width="17.625" style="61"/>
    <col min="12795" max="12795" width="37.625" style="61" customWidth="1"/>
    <col min="12796" max="12796" width="40.625" style="61" customWidth="1"/>
    <col min="12797" max="12797" width="15.125" style="61" customWidth="1"/>
    <col min="12798" max="12801" width="20.625" style="61" customWidth="1"/>
    <col min="12802" max="12802" width="37.625" style="61" customWidth="1"/>
    <col min="12803" max="12803" width="39.625" style="61" customWidth="1"/>
    <col min="12804" max="12804" width="15.125" style="61" customWidth="1"/>
    <col min="12805" max="12805" width="20.625" style="61" customWidth="1"/>
    <col min="12806" max="12806" width="21.625" style="61" customWidth="1"/>
    <col min="12807" max="12807" width="22" style="61" customWidth="1"/>
    <col min="12808" max="12808" width="20.625" style="61" customWidth="1"/>
    <col min="12809" max="12809" width="37.625" style="61" customWidth="1"/>
    <col min="12810" max="12810" width="40.625" style="61" customWidth="1"/>
    <col min="12811" max="12811" width="15.125" style="61" customWidth="1"/>
    <col min="12812" max="12812" width="20.625" style="61" customWidth="1"/>
    <col min="12813" max="12813" width="21.625" style="61" customWidth="1"/>
    <col min="12814" max="12814" width="22" style="61" customWidth="1"/>
    <col min="12815" max="12815" width="20.625" style="61" customWidth="1"/>
    <col min="12816" max="12816" width="37.625" style="61" customWidth="1"/>
    <col min="12817" max="12817" width="40.625" style="61" customWidth="1"/>
    <col min="12818" max="12818" width="16.875" style="61" customWidth="1"/>
    <col min="12819" max="12822" width="19" style="61" customWidth="1"/>
    <col min="12823" max="12823" width="37.625" style="61" customWidth="1"/>
    <col min="12824" max="12824" width="40.625" style="61" customWidth="1"/>
    <col min="12825" max="12825" width="16.875" style="61" customWidth="1"/>
    <col min="12826" max="12829" width="19" style="61" customWidth="1"/>
    <col min="12830" max="13037" width="9" style="61" customWidth="1"/>
    <col min="13038" max="13038" width="34.75" style="61" customWidth="1"/>
    <col min="13039" max="13039" width="37.75" style="61" customWidth="1"/>
    <col min="13040" max="13040" width="15.125" style="61" customWidth="1"/>
    <col min="13041" max="13042" width="17.625" style="61"/>
    <col min="13043" max="13043" width="37.625" style="61" customWidth="1"/>
    <col min="13044" max="13044" width="40.625" style="61" customWidth="1"/>
    <col min="13045" max="13045" width="15.125" style="61" customWidth="1"/>
    <col min="13046" max="13050" width="17.625" style="61"/>
    <col min="13051" max="13051" width="37.625" style="61" customWidth="1"/>
    <col min="13052" max="13052" width="40.625" style="61" customWidth="1"/>
    <col min="13053" max="13053" width="15.125" style="61" customWidth="1"/>
    <col min="13054" max="13057" width="20.625" style="61" customWidth="1"/>
    <col min="13058" max="13058" width="37.625" style="61" customWidth="1"/>
    <col min="13059" max="13059" width="39.625" style="61" customWidth="1"/>
    <col min="13060" max="13060" width="15.125" style="61" customWidth="1"/>
    <col min="13061" max="13061" width="20.625" style="61" customWidth="1"/>
    <col min="13062" max="13062" width="21.625" style="61" customWidth="1"/>
    <col min="13063" max="13063" width="22" style="61" customWidth="1"/>
    <col min="13064" max="13064" width="20.625" style="61" customWidth="1"/>
    <col min="13065" max="13065" width="37.625" style="61" customWidth="1"/>
    <col min="13066" max="13066" width="40.625" style="61" customWidth="1"/>
    <col min="13067" max="13067" width="15.125" style="61" customWidth="1"/>
    <col min="13068" max="13068" width="20.625" style="61" customWidth="1"/>
    <col min="13069" max="13069" width="21.625" style="61" customWidth="1"/>
    <col min="13070" max="13070" width="22" style="61" customWidth="1"/>
    <col min="13071" max="13071" width="20.625" style="61" customWidth="1"/>
    <col min="13072" max="13072" width="37.625" style="61" customWidth="1"/>
    <col min="13073" max="13073" width="40.625" style="61" customWidth="1"/>
    <col min="13074" max="13074" width="16.875" style="61" customWidth="1"/>
    <col min="13075" max="13078" width="19" style="61" customWidth="1"/>
    <col min="13079" max="13079" width="37.625" style="61" customWidth="1"/>
    <col min="13080" max="13080" width="40.625" style="61" customWidth="1"/>
    <col min="13081" max="13081" width="16.875" style="61" customWidth="1"/>
    <col min="13082" max="13085" width="19" style="61" customWidth="1"/>
    <col min="13086" max="13293" width="9" style="61" customWidth="1"/>
    <col min="13294" max="13294" width="34.75" style="61" customWidth="1"/>
    <col min="13295" max="13295" width="37.75" style="61" customWidth="1"/>
    <col min="13296" max="13296" width="15.125" style="61" customWidth="1"/>
    <col min="13297" max="13298" width="17.625" style="61"/>
    <col min="13299" max="13299" width="37.625" style="61" customWidth="1"/>
    <col min="13300" max="13300" width="40.625" style="61" customWidth="1"/>
    <col min="13301" max="13301" width="15.125" style="61" customWidth="1"/>
    <col min="13302" max="13306" width="17.625" style="61"/>
    <col min="13307" max="13307" width="37.625" style="61" customWidth="1"/>
    <col min="13308" max="13308" width="40.625" style="61" customWidth="1"/>
    <col min="13309" max="13309" width="15.125" style="61" customWidth="1"/>
    <col min="13310" max="13313" width="20.625" style="61" customWidth="1"/>
    <col min="13314" max="13314" width="37.625" style="61" customWidth="1"/>
    <col min="13315" max="13315" width="39.625" style="61" customWidth="1"/>
    <col min="13316" max="13316" width="15.125" style="61" customWidth="1"/>
    <col min="13317" max="13317" width="20.625" style="61" customWidth="1"/>
    <col min="13318" max="13318" width="21.625" style="61" customWidth="1"/>
    <col min="13319" max="13319" width="22" style="61" customWidth="1"/>
    <col min="13320" max="13320" width="20.625" style="61" customWidth="1"/>
    <col min="13321" max="13321" width="37.625" style="61" customWidth="1"/>
    <col min="13322" max="13322" width="40.625" style="61" customWidth="1"/>
    <col min="13323" max="13323" width="15.125" style="61" customWidth="1"/>
    <col min="13324" max="13324" width="20.625" style="61" customWidth="1"/>
    <col min="13325" max="13325" width="21.625" style="61" customWidth="1"/>
    <col min="13326" max="13326" width="22" style="61" customWidth="1"/>
    <col min="13327" max="13327" width="20.625" style="61" customWidth="1"/>
    <col min="13328" max="13328" width="37.625" style="61" customWidth="1"/>
    <col min="13329" max="13329" width="40.625" style="61" customWidth="1"/>
    <col min="13330" max="13330" width="16.875" style="61" customWidth="1"/>
    <col min="13331" max="13334" width="19" style="61" customWidth="1"/>
    <col min="13335" max="13335" width="37.625" style="61" customWidth="1"/>
    <col min="13336" max="13336" width="40.625" style="61" customWidth="1"/>
    <col min="13337" max="13337" width="16.875" style="61" customWidth="1"/>
    <col min="13338" max="13341" width="19" style="61" customWidth="1"/>
    <col min="13342" max="13549" width="9" style="61" customWidth="1"/>
    <col min="13550" max="13550" width="34.75" style="61" customWidth="1"/>
    <col min="13551" max="13551" width="37.75" style="61" customWidth="1"/>
    <col min="13552" max="13552" width="15.125" style="61" customWidth="1"/>
    <col min="13553" max="13554" width="17.625" style="61"/>
    <col min="13555" max="13555" width="37.625" style="61" customWidth="1"/>
    <col min="13556" max="13556" width="40.625" style="61" customWidth="1"/>
    <col min="13557" max="13557" width="15.125" style="61" customWidth="1"/>
    <col min="13558" max="13562" width="17.625" style="61"/>
    <col min="13563" max="13563" width="37.625" style="61" customWidth="1"/>
    <col min="13564" max="13564" width="40.625" style="61" customWidth="1"/>
    <col min="13565" max="13565" width="15.125" style="61" customWidth="1"/>
    <col min="13566" max="13569" width="20.625" style="61" customWidth="1"/>
    <col min="13570" max="13570" width="37.625" style="61" customWidth="1"/>
    <col min="13571" max="13571" width="39.625" style="61" customWidth="1"/>
    <col min="13572" max="13572" width="15.125" style="61" customWidth="1"/>
    <col min="13573" max="13573" width="20.625" style="61" customWidth="1"/>
    <col min="13574" max="13574" width="21.625" style="61" customWidth="1"/>
    <col min="13575" max="13575" width="22" style="61" customWidth="1"/>
    <col min="13576" max="13576" width="20.625" style="61" customWidth="1"/>
    <col min="13577" max="13577" width="37.625" style="61" customWidth="1"/>
    <col min="13578" max="13578" width="40.625" style="61" customWidth="1"/>
    <col min="13579" max="13579" width="15.125" style="61" customWidth="1"/>
    <col min="13580" max="13580" width="20.625" style="61" customWidth="1"/>
    <col min="13581" max="13581" width="21.625" style="61" customWidth="1"/>
    <col min="13582" max="13582" width="22" style="61" customWidth="1"/>
    <col min="13583" max="13583" width="20.625" style="61" customWidth="1"/>
    <col min="13584" max="13584" width="37.625" style="61" customWidth="1"/>
    <col min="13585" max="13585" width="40.625" style="61" customWidth="1"/>
    <col min="13586" max="13586" width="16.875" style="61" customWidth="1"/>
    <col min="13587" max="13590" width="19" style="61" customWidth="1"/>
    <col min="13591" max="13591" width="37.625" style="61" customWidth="1"/>
    <col min="13592" max="13592" width="40.625" style="61" customWidth="1"/>
    <col min="13593" max="13593" width="16.875" style="61" customWidth="1"/>
    <col min="13594" max="13597" width="19" style="61" customWidth="1"/>
    <col min="13598" max="13805" width="9" style="61" customWidth="1"/>
    <col min="13806" max="13806" width="34.75" style="61" customWidth="1"/>
    <col min="13807" max="13807" width="37.75" style="61" customWidth="1"/>
    <col min="13808" max="13808" width="15.125" style="61" customWidth="1"/>
    <col min="13809" max="13810" width="17.625" style="61"/>
    <col min="13811" max="13811" width="37.625" style="61" customWidth="1"/>
    <col min="13812" max="13812" width="40.625" style="61" customWidth="1"/>
    <col min="13813" max="13813" width="15.125" style="61" customWidth="1"/>
    <col min="13814" max="13818" width="17.625" style="61"/>
    <col min="13819" max="13819" width="37.625" style="61" customWidth="1"/>
    <col min="13820" max="13820" width="40.625" style="61" customWidth="1"/>
    <col min="13821" max="13821" width="15.125" style="61" customWidth="1"/>
    <col min="13822" max="13825" width="20.625" style="61" customWidth="1"/>
    <col min="13826" max="13826" width="37.625" style="61" customWidth="1"/>
    <col min="13827" max="13827" width="39.625" style="61" customWidth="1"/>
    <col min="13828" max="13828" width="15.125" style="61" customWidth="1"/>
    <col min="13829" max="13829" width="20.625" style="61" customWidth="1"/>
    <col min="13830" max="13830" width="21.625" style="61" customWidth="1"/>
    <col min="13831" max="13831" width="22" style="61" customWidth="1"/>
    <col min="13832" max="13832" width="20.625" style="61" customWidth="1"/>
    <col min="13833" max="13833" width="37.625" style="61" customWidth="1"/>
    <col min="13834" max="13834" width="40.625" style="61" customWidth="1"/>
    <col min="13835" max="13835" width="15.125" style="61" customWidth="1"/>
    <col min="13836" max="13836" width="20.625" style="61" customWidth="1"/>
    <col min="13837" max="13837" width="21.625" style="61" customWidth="1"/>
    <col min="13838" max="13838" width="22" style="61" customWidth="1"/>
    <col min="13839" max="13839" width="20.625" style="61" customWidth="1"/>
    <col min="13840" max="13840" width="37.625" style="61" customWidth="1"/>
    <col min="13841" max="13841" width="40.625" style="61" customWidth="1"/>
    <col min="13842" max="13842" width="16.875" style="61" customWidth="1"/>
    <col min="13843" max="13846" width="19" style="61" customWidth="1"/>
    <col min="13847" max="13847" width="37.625" style="61" customWidth="1"/>
    <col min="13848" max="13848" width="40.625" style="61" customWidth="1"/>
    <col min="13849" max="13849" width="16.875" style="61" customWidth="1"/>
    <col min="13850" max="13853" width="19" style="61" customWidth="1"/>
    <col min="13854" max="14061" width="9" style="61" customWidth="1"/>
    <col min="14062" max="14062" width="34.75" style="61" customWidth="1"/>
    <col min="14063" max="14063" width="37.75" style="61" customWidth="1"/>
    <col min="14064" max="14064" width="15.125" style="61" customWidth="1"/>
    <col min="14065" max="14066" width="17.625" style="61"/>
    <col min="14067" max="14067" width="37.625" style="61" customWidth="1"/>
    <col min="14068" max="14068" width="40.625" style="61" customWidth="1"/>
    <col min="14069" max="14069" width="15.125" style="61" customWidth="1"/>
    <col min="14070" max="14074" width="17.625" style="61"/>
    <col min="14075" max="14075" width="37.625" style="61" customWidth="1"/>
    <col min="14076" max="14076" width="40.625" style="61" customWidth="1"/>
    <col min="14077" max="14077" width="15.125" style="61" customWidth="1"/>
    <col min="14078" max="14081" width="20.625" style="61" customWidth="1"/>
    <col min="14082" max="14082" width="37.625" style="61" customWidth="1"/>
    <col min="14083" max="14083" width="39.625" style="61" customWidth="1"/>
    <col min="14084" max="14084" width="15.125" style="61" customWidth="1"/>
    <col min="14085" max="14085" width="20.625" style="61" customWidth="1"/>
    <col min="14086" max="14086" width="21.625" style="61" customWidth="1"/>
    <col min="14087" max="14087" width="22" style="61" customWidth="1"/>
    <col min="14088" max="14088" width="20.625" style="61" customWidth="1"/>
    <col min="14089" max="14089" width="37.625" style="61" customWidth="1"/>
    <col min="14090" max="14090" width="40.625" style="61" customWidth="1"/>
    <col min="14091" max="14091" width="15.125" style="61" customWidth="1"/>
    <col min="14092" max="14092" width="20.625" style="61" customWidth="1"/>
    <col min="14093" max="14093" width="21.625" style="61" customWidth="1"/>
    <col min="14094" max="14094" width="22" style="61" customWidth="1"/>
    <col min="14095" max="14095" width="20.625" style="61" customWidth="1"/>
    <col min="14096" max="14096" width="37.625" style="61" customWidth="1"/>
    <col min="14097" max="14097" width="40.625" style="61" customWidth="1"/>
    <col min="14098" max="14098" width="16.875" style="61" customWidth="1"/>
    <col min="14099" max="14102" width="19" style="61" customWidth="1"/>
    <col min="14103" max="14103" width="37.625" style="61" customWidth="1"/>
    <col min="14104" max="14104" width="40.625" style="61" customWidth="1"/>
    <col min="14105" max="14105" width="16.875" style="61" customWidth="1"/>
    <col min="14106" max="14109" width="19" style="61" customWidth="1"/>
    <col min="14110" max="14317" width="9" style="61" customWidth="1"/>
    <col min="14318" max="14318" width="34.75" style="61" customWidth="1"/>
    <col min="14319" max="14319" width="37.75" style="61" customWidth="1"/>
    <col min="14320" max="14320" width="15.125" style="61" customWidth="1"/>
    <col min="14321" max="14322" width="17.625" style="61"/>
    <col min="14323" max="14323" width="37.625" style="61" customWidth="1"/>
    <col min="14324" max="14324" width="40.625" style="61" customWidth="1"/>
    <col min="14325" max="14325" width="15.125" style="61" customWidth="1"/>
    <col min="14326" max="14330" width="17.625" style="61"/>
    <col min="14331" max="14331" width="37.625" style="61" customWidth="1"/>
    <col min="14332" max="14332" width="40.625" style="61" customWidth="1"/>
    <col min="14333" max="14333" width="15.125" style="61" customWidth="1"/>
    <col min="14334" max="14337" width="20.625" style="61" customWidth="1"/>
    <col min="14338" max="14338" width="37.625" style="61" customWidth="1"/>
    <col min="14339" max="14339" width="39.625" style="61" customWidth="1"/>
    <col min="14340" max="14340" width="15.125" style="61" customWidth="1"/>
    <col min="14341" max="14341" width="20.625" style="61" customWidth="1"/>
    <col min="14342" max="14342" width="21.625" style="61" customWidth="1"/>
    <col min="14343" max="14343" width="22" style="61" customWidth="1"/>
    <col min="14344" max="14344" width="20.625" style="61" customWidth="1"/>
    <col min="14345" max="14345" width="37.625" style="61" customWidth="1"/>
    <col min="14346" max="14346" width="40.625" style="61" customWidth="1"/>
    <col min="14347" max="14347" width="15.125" style="61" customWidth="1"/>
    <col min="14348" max="14348" width="20.625" style="61" customWidth="1"/>
    <col min="14349" max="14349" width="21.625" style="61" customWidth="1"/>
    <col min="14350" max="14350" width="22" style="61" customWidth="1"/>
    <col min="14351" max="14351" width="20.625" style="61" customWidth="1"/>
    <col min="14352" max="14352" width="37.625" style="61" customWidth="1"/>
    <col min="14353" max="14353" width="40.625" style="61" customWidth="1"/>
    <col min="14354" max="14354" width="16.875" style="61" customWidth="1"/>
    <col min="14355" max="14358" width="19" style="61" customWidth="1"/>
    <col min="14359" max="14359" width="37.625" style="61" customWidth="1"/>
    <col min="14360" max="14360" width="40.625" style="61" customWidth="1"/>
    <col min="14361" max="14361" width="16.875" style="61" customWidth="1"/>
    <col min="14362" max="14365" width="19" style="61" customWidth="1"/>
    <col min="14366" max="14573" width="9" style="61" customWidth="1"/>
    <col min="14574" max="14574" width="34.75" style="61" customWidth="1"/>
    <col min="14575" max="14575" width="37.75" style="61" customWidth="1"/>
    <col min="14576" max="14576" width="15.125" style="61" customWidth="1"/>
    <col min="14577" max="14578" width="17.625" style="61"/>
    <col min="14579" max="14579" width="37.625" style="61" customWidth="1"/>
    <col min="14580" max="14580" width="40.625" style="61" customWidth="1"/>
    <col min="14581" max="14581" width="15.125" style="61" customWidth="1"/>
    <col min="14582" max="14586" width="17.625" style="61"/>
    <col min="14587" max="14587" width="37.625" style="61" customWidth="1"/>
    <col min="14588" max="14588" width="40.625" style="61" customWidth="1"/>
    <col min="14589" max="14589" width="15.125" style="61" customWidth="1"/>
    <col min="14590" max="14593" width="20.625" style="61" customWidth="1"/>
    <col min="14594" max="14594" width="37.625" style="61" customWidth="1"/>
    <col min="14595" max="14595" width="39.625" style="61" customWidth="1"/>
    <col min="14596" max="14596" width="15.125" style="61" customWidth="1"/>
    <col min="14597" max="14597" width="20.625" style="61" customWidth="1"/>
    <col min="14598" max="14598" width="21.625" style="61" customWidth="1"/>
    <col min="14599" max="14599" width="22" style="61" customWidth="1"/>
    <col min="14600" max="14600" width="20.625" style="61" customWidth="1"/>
    <col min="14601" max="14601" width="37.625" style="61" customWidth="1"/>
    <col min="14602" max="14602" width="40.625" style="61" customWidth="1"/>
    <col min="14603" max="14603" width="15.125" style="61" customWidth="1"/>
    <col min="14604" max="14604" width="20.625" style="61" customWidth="1"/>
    <col min="14605" max="14605" width="21.625" style="61" customWidth="1"/>
    <col min="14606" max="14606" width="22" style="61" customWidth="1"/>
    <col min="14607" max="14607" width="20.625" style="61" customWidth="1"/>
    <col min="14608" max="14608" width="37.625" style="61" customWidth="1"/>
    <col min="14609" max="14609" width="40.625" style="61" customWidth="1"/>
    <col min="14610" max="14610" width="16.875" style="61" customWidth="1"/>
    <col min="14611" max="14614" width="19" style="61" customWidth="1"/>
    <col min="14615" max="14615" width="37.625" style="61" customWidth="1"/>
    <col min="14616" max="14616" width="40.625" style="61" customWidth="1"/>
    <col min="14617" max="14617" width="16.875" style="61" customWidth="1"/>
    <col min="14618" max="14621" width="19" style="61" customWidth="1"/>
    <col min="14622" max="14829" width="9" style="61" customWidth="1"/>
    <col min="14830" max="14830" width="34.75" style="61" customWidth="1"/>
    <col min="14831" max="14831" width="37.75" style="61" customWidth="1"/>
    <col min="14832" max="14832" width="15.125" style="61" customWidth="1"/>
    <col min="14833" max="14834" width="17.625" style="61"/>
    <col min="14835" max="14835" width="37.625" style="61" customWidth="1"/>
    <col min="14836" max="14836" width="40.625" style="61" customWidth="1"/>
    <col min="14837" max="14837" width="15.125" style="61" customWidth="1"/>
    <col min="14838" max="14842" width="17.625" style="61"/>
    <col min="14843" max="14843" width="37.625" style="61" customWidth="1"/>
    <col min="14844" max="14844" width="40.625" style="61" customWidth="1"/>
    <col min="14845" max="14845" width="15.125" style="61" customWidth="1"/>
    <col min="14846" max="14849" width="20.625" style="61" customWidth="1"/>
    <col min="14850" max="14850" width="37.625" style="61" customWidth="1"/>
    <col min="14851" max="14851" width="39.625" style="61" customWidth="1"/>
    <col min="14852" max="14852" width="15.125" style="61" customWidth="1"/>
    <col min="14853" max="14853" width="20.625" style="61" customWidth="1"/>
    <col min="14854" max="14854" width="21.625" style="61" customWidth="1"/>
    <col min="14855" max="14855" width="22" style="61" customWidth="1"/>
    <col min="14856" max="14856" width="20.625" style="61" customWidth="1"/>
    <col min="14857" max="14857" width="37.625" style="61" customWidth="1"/>
    <col min="14858" max="14858" width="40.625" style="61" customWidth="1"/>
    <col min="14859" max="14859" width="15.125" style="61" customWidth="1"/>
    <col min="14860" max="14860" width="20.625" style="61" customWidth="1"/>
    <col min="14861" max="14861" width="21.625" style="61" customWidth="1"/>
    <col min="14862" max="14862" width="22" style="61" customWidth="1"/>
    <col min="14863" max="14863" width="20.625" style="61" customWidth="1"/>
    <col min="14864" max="14864" width="37.625" style="61" customWidth="1"/>
    <col min="14865" max="14865" width="40.625" style="61" customWidth="1"/>
    <col min="14866" max="14866" width="16.875" style="61" customWidth="1"/>
    <col min="14867" max="14870" width="19" style="61" customWidth="1"/>
    <col min="14871" max="14871" width="37.625" style="61" customWidth="1"/>
    <col min="14872" max="14872" width="40.625" style="61" customWidth="1"/>
    <col min="14873" max="14873" width="16.875" style="61" customWidth="1"/>
    <col min="14874" max="14877" width="19" style="61" customWidth="1"/>
    <col min="14878" max="15085" width="9" style="61" customWidth="1"/>
    <col min="15086" max="15086" width="34.75" style="61" customWidth="1"/>
    <col min="15087" max="15087" width="37.75" style="61" customWidth="1"/>
    <col min="15088" max="15088" width="15.125" style="61" customWidth="1"/>
    <col min="15089" max="15090" width="17.625" style="61"/>
    <col min="15091" max="15091" width="37.625" style="61" customWidth="1"/>
    <col min="15092" max="15092" width="40.625" style="61" customWidth="1"/>
    <col min="15093" max="15093" width="15.125" style="61" customWidth="1"/>
    <col min="15094" max="15098" width="17.625" style="61"/>
    <col min="15099" max="15099" width="37.625" style="61" customWidth="1"/>
    <col min="15100" max="15100" width="40.625" style="61" customWidth="1"/>
    <col min="15101" max="15101" width="15.125" style="61" customWidth="1"/>
    <col min="15102" max="15105" width="20.625" style="61" customWidth="1"/>
    <col min="15106" max="15106" width="37.625" style="61" customWidth="1"/>
    <col min="15107" max="15107" width="39.625" style="61" customWidth="1"/>
    <col min="15108" max="15108" width="15.125" style="61" customWidth="1"/>
    <col min="15109" max="15109" width="20.625" style="61" customWidth="1"/>
    <col min="15110" max="15110" width="21.625" style="61" customWidth="1"/>
    <col min="15111" max="15111" width="22" style="61" customWidth="1"/>
    <col min="15112" max="15112" width="20.625" style="61" customWidth="1"/>
    <col min="15113" max="15113" width="37.625" style="61" customWidth="1"/>
    <col min="15114" max="15114" width="40.625" style="61" customWidth="1"/>
    <col min="15115" max="15115" width="15.125" style="61" customWidth="1"/>
    <col min="15116" max="15116" width="20.625" style="61" customWidth="1"/>
    <col min="15117" max="15117" width="21.625" style="61" customWidth="1"/>
    <col min="15118" max="15118" width="22" style="61" customWidth="1"/>
    <col min="15119" max="15119" width="20.625" style="61" customWidth="1"/>
    <col min="15120" max="15120" width="37.625" style="61" customWidth="1"/>
    <col min="15121" max="15121" width="40.625" style="61" customWidth="1"/>
    <col min="15122" max="15122" width="16.875" style="61" customWidth="1"/>
    <col min="15123" max="15126" width="19" style="61" customWidth="1"/>
    <col min="15127" max="15127" width="37.625" style="61" customWidth="1"/>
    <col min="15128" max="15128" width="40.625" style="61" customWidth="1"/>
    <col min="15129" max="15129" width="16.875" style="61" customWidth="1"/>
    <col min="15130" max="15133" width="19" style="61" customWidth="1"/>
    <col min="15134" max="15341" width="9" style="61" customWidth="1"/>
    <col min="15342" max="15342" width="34.75" style="61" customWidth="1"/>
    <col min="15343" max="15343" width="37.75" style="61" customWidth="1"/>
    <col min="15344" max="15344" width="15.125" style="61" customWidth="1"/>
    <col min="15345" max="15346" width="17.625" style="61"/>
    <col min="15347" max="15347" width="37.625" style="61" customWidth="1"/>
    <col min="15348" max="15348" width="40.625" style="61" customWidth="1"/>
    <col min="15349" max="15349" width="15.125" style="61" customWidth="1"/>
    <col min="15350" max="15354" width="17.625" style="61"/>
    <col min="15355" max="15355" width="37.625" style="61" customWidth="1"/>
    <col min="15356" max="15356" width="40.625" style="61" customWidth="1"/>
    <col min="15357" max="15357" width="15.125" style="61" customWidth="1"/>
    <col min="15358" max="15361" width="20.625" style="61" customWidth="1"/>
    <col min="15362" max="15362" width="37.625" style="61" customWidth="1"/>
    <col min="15363" max="15363" width="39.625" style="61" customWidth="1"/>
    <col min="15364" max="15364" width="15.125" style="61" customWidth="1"/>
    <col min="15365" max="15365" width="20.625" style="61" customWidth="1"/>
    <col min="15366" max="15366" width="21.625" style="61" customWidth="1"/>
    <col min="15367" max="15367" width="22" style="61" customWidth="1"/>
    <col min="15368" max="15368" width="20.625" style="61" customWidth="1"/>
    <col min="15369" max="15369" width="37.625" style="61" customWidth="1"/>
    <col min="15370" max="15370" width="40.625" style="61" customWidth="1"/>
    <col min="15371" max="15371" width="15.125" style="61" customWidth="1"/>
    <col min="15372" max="15372" width="20.625" style="61" customWidth="1"/>
    <col min="15373" max="15373" width="21.625" style="61" customWidth="1"/>
    <col min="15374" max="15374" width="22" style="61" customWidth="1"/>
    <col min="15375" max="15375" width="20.625" style="61" customWidth="1"/>
    <col min="15376" max="15376" width="37.625" style="61" customWidth="1"/>
    <col min="15377" max="15377" width="40.625" style="61" customWidth="1"/>
    <col min="15378" max="15378" width="16.875" style="61" customWidth="1"/>
    <col min="15379" max="15382" width="19" style="61" customWidth="1"/>
    <col min="15383" max="15383" width="37.625" style="61" customWidth="1"/>
    <col min="15384" max="15384" width="40.625" style="61" customWidth="1"/>
    <col min="15385" max="15385" width="16.875" style="61" customWidth="1"/>
    <col min="15386" max="15389" width="19" style="61" customWidth="1"/>
    <col min="15390" max="15597" width="9" style="61" customWidth="1"/>
    <col min="15598" max="15598" width="34.75" style="61" customWidth="1"/>
    <col min="15599" max="15599" width="37.75" style="61" customWidth="1"/>
    <col min="15600" max="15600" width="15.125" style="61" customWidth="1"/>
    <col min="15601" max="15602" width="17.625" style="61"/>
    <col min="15603" max="15603" width="37.625" style="61" customWidth="1"/>
    <col min="15604" max="15604" width="40.625" style="61" customWidth="1"/>
    <col min="15605" max="15605" width="15.125" style="61" customWidth="1"/>
    <col min="15606" max="15610" width="17.625" style="61"/>
    <col min="15611" max="15611" width="37.625" style="61" customWidth="1"/>
    <col min="15612" max="15612" width="40.625" style="61" customWidth="1"/>
    <col min="15613" max="15613" width="15.125" style="61" customWidth="1"/>
    <col min="15614" max="15617" width="20.625" style="61" customWidth="1"/>
    <col min="15618" max="15618" width="37.625" style="61" customWidth="1"/>
    <col min="15619" max="15619" width="39.625" style="61" customWidth="1"/>
    <col min="15620" max="15620" width="15.125" style="61" customWidth="1"/>
    <col min="15621" max="15621" width="20.625" style="61" customWidth="1"/>
    <col min="15622" max="15622" width="21.625" style="61" customWidth="1"/>
    <col min="15623" max="15623" width="22" style="61" customWidth="1"/>
    <col min="15624" max="15624" width="20.625" style="61" customWidth="1"/>
    <col min="15625" max="15625" width="37.625" style="61" customWidth="1"/>
    <col min="15626" max="15626" width="40.625" style="61" customWidth="1"/>
    <col min="15627" max="15627" width="15.125" style="61" customWidth="1"/>
    <col min="15628" max="15628" width="20.625" style="61" customWidth="1"/>
    <col min="15629" max="15629" width="21.625" style="61" customWidth="1"/>
    <col min="15630" max="15630" width="22" style="61" customWidth="1"/>
    <col min="15631" max="15631" width="20.625" style="61" customWidth="1"/>
    <col min="15632" max="15632" width="37.625" style="61" customWidth="1"/>
    <col min="15633" max="15633" width="40.625" style="61" customWidth="1"/>
    <col min="15634" max="15634" width="16.875" style="61" customWidth="1"/>
    <col min="15635" max="15638" width="19" style="61" customWidth="1"/>
    <col min="15639" max="15639" width="37.625" style="61" customWidth="1"/>
    <col min="15640" max="15640" width="40.625" style="61" customWidth="1"/>
    <col min="15641" max="15641" width="16.875" style="61" customWidth="1"/>
    <col min="15642" max="15645" width="19" style="61" customWidth="1"/>
    <col min="15646" max="15853" width="9" style="61" customWidth="1"/>
    <col min="15854" max="15854" width="34.75" style="61" customWidth="1"/>
    <col min="15855" max="15855" width="37.75" style="61" customWidth="1"/>
    <col min="15856" max="15856" width="15.125" style="61" customWidth="1"/>
    <col min="15857" max="15858" width="17.625" style="61"/>
    <col min="15859" max="15859" width="37.625" style="61" customWidth="1"/>
    <col min="15860" max="15860" width="40.625" style="61" customWidth="1"/>
    <col min="15861" max="15861" width="15.125" style="61" customWidth="1"/>
    <col min="15862" max="15866" width="17.625" style="61"/>
    <col min="15867" max="15867" width="37.625" style="61" customWidth="1"/>
    <col min="15868" max="15868" width="40.625" style="61" customWidth="1"/>
    <col min="15869" max="15869" width="15.125" style="61" customWidth="1"/>
    <col min="15870" max="15873" width="20.625" style="61" customWidth="1"/>
    <col min="15874" max="15874" width="37.625" style="61" customWidth="1"/>
    <col min="15875" max="15875" width="39.625" style="61" customWidth="1"/>
    <col min="15876" max="15876" width="15.125" style="61" customWidth="1"/>
    <col min="15877" max="15877" width="20.625" style="61" customWidth="1"/>
    <col min="15878" max="15878" width="21.625" style="61" customWidth="1"/>
    <col min="15879" max="15879" width="22" style="61" customWidth="1"/>
    <col min="15880" max="15880" width="20.625" style="61" customWidth="1"/>
    <col min="15881" max="15881" width="37.625" style="61" customWidth="1"/>
    <col min="15882" max="15882" width="40.625" style="61" customWidth="1"/>
    <col min="15883" max="15883" width="15.125" style="61" customWidth="1"/>
    <col min="15884" max="15884" width="20.625" style="61" customWidth="1"/>
    <col min="15885" max="15885" width="21.625" style="61" customWidth="1"/>
    <col min="15886" max="15886" width="22" style="61" customWidth="1"/>
    <col min="15887" max="15887" width="20.625" style="61" customWidth="1"/>
    <col min="15888" max="15888" width="37.625" style="61" customWidth="1"/>
    <col min="15889" max="15889" width="40.625" style="61" customWidth="1"/>
    <col min="15890" max="15890" width="16.875" style="61" customWidth="1"/>
    <col min="15891" max="15894" width="19" style="61" customWidth="1"/>
    <col min="15895" max="15895" width="37.625" style="61" customWidth="1"/>
    <col min="15896" max="15896" width="40.625" style="61" customWidth="1"/>
    <col min="15897" max="15897" width="16.875" style="61" customWidth="1"/>
    <col min="15898" max="15901" width="19" style="61" customWidth="1"/>
    <col min="15902" max="16109" width="9" style="61" customWidth="1"/>
    <col min="16110" max="16110" width="34.75" style="61" customWidth="1"/>
    <col min="16111" max="16111" width="37.75" style="61" customWidth="1"/>
    <col min="16112" max="16112" width="15.125" style="61" customWidth="1"/>
    <col min="16113" max="16114" width="17.625" style="61"/>
    <col min="16115" max="16115" width="37.625" style="61" customWidth="1"/>
    <col min="16116" max="16116" width="40.625" style="61" customWidth="1"/>
    <col min="16117" max="16117" width="15.125" style="61" customWidth="1"/>
    <col min="16118" max="16122" width="17.625" style="61"/>
    <col min="16123" max="16123" width="37.625" style="61" customWidth="1"/>
    <col min="16124" max="16124" width="40.625" style="61" customWidth="1"/>
    <col min="16125" max="16125" width="15.125" style="61" customWidth="1"/>
    <col min="16126" max="16129" width="20.625" style="61" customWidth="1"/>
    <col min="16130" max="16130" width="37.625" style="61" customWidth="1"/>
    <col min="16131" max="16131" width="39.625" style="61" customWidth="1"/>
    <col min="16132" max="16132" width="15.125" style="61" customWidth="1"/>
    <col min="16133" max="16133" width="20.625" style="61" customWidth="1"/>
    <col min="16134" max="16134" width="21.625" style="61" customWidth="1"/>
    <col min="16135" max="16135" width="22" style="61" customWidth="1"/>
    <col min="16136" max="16136" width="20.625" style="61" customWidth="1"/>
    <col min="16137" max="16137" width="37.625" style="61" customWidth="1"/>
    <col min="16138" max="16138" width="40.625" style="61" customWidth="1"/>
    <col min="16139" max="16139" width="15.125" style="61" customWidth="1"/>
    <col min="16140" max="16140" width="20.625" style="61" customWidth="1"/>
    <col min="16141" max="16141" width="21.625" style="61" customWidth="1"/>
    <col min="16142" max="16142" width="22" style="61" customWidth="1"/>
    <col min="16143" max="16143" width="20.625" style="61" customWidth="1"/>
    <col min="16144" max="16144" width="37.625" style="61" customWidth="1"/>
    <col min="16145" max="16145" width="40.625" style="61" customWidth="1"/>
    <col min="16146" max="16146" width="16.875" style="61" customWidth="1"/>
    <col min="16147" max="16150" width="19" style="61" customWidth="1"/>
    <col min="16151" max="16151" width="37.625" style="61" customWidth="1"/>
    <col min="16152" max="16152" width="40.625" style="61" customWidth="1"/>
    <col min="16153" max="16153" width="16.875" style="61" customWidth="1"/>
    <col min="16154" max="16157" width="19" style="61" customWidth="1"/>
    <col min="16158" max="16365" width="9" style="61" customWidth="1"/>
    <col min="16366" max="16366" width="34.75" style="61" customWidth="1"/>
    <col min="16367" max="16367" width="37.75" style="61" customWidth="1"/>
    <col min="16368" max="16368" width="15.125" style="61" customWidth="1"/>
    <col min="16369" max="16384" width="17.625" style="61"/>
  </cols>
  <sheetData>
    <row r="1" spans="1:43" s="1" customFormat="1" ht="27" customHeight="1">
      <c r="A1" s="70" t="s">
        <v>0</v>
      </c>
      <c r="B1" s="70"/>
      <c r="C1" s="70"/>
      <c r="D1" s="71" t="s">
        <v>1</v>
      </c>
      <c r="E1" s="71"/>
      <c r="F1" s="71"/>
      <c r="G1" s="71"/>
      <c r="H1" s="71"/>
      <c r="I1" s="70" t="s">
        <v>0</v>
      </c>
      <c r="J1" s="70"/>
      <c r="K1" s="70"/>
      <c r="L1" s="71" t="s">
        <v>2</v>
      </c>
      <c r="M1" s="71"/>
      <c r="N1" s="71"/>
      <c r="O1" s="71"/>
      <c r="P1" s="70" t="s">
        <v>0</v>
      </c>
      <c r="Q1" s="70"/>
      <c r="R1" s="70"/>
      <c r="S1" s="71" t="s">
        <v>2</v>
      </c>
      <c r="T1" s="71"/>
      <c r="U1" s="71"/>
      <c r="V1" s="71"/>
      <c r="W1" s="70" t="s">
        <v>0</v>
      </c>
      <c r="X1" s="70"/>
      <c r="Y1" s="70"/>
      <c r="Z1" s="71" t="s">
        <v>2</v>
      </c>
      <c r="AA1" s="71"/>
      <c r="AB1" s="71"/>
      <c r="AC1" s="71"/>
      <c r="AD1" s="70" t="s">
        <v>0</v>
      </c>
      <c r="AE1" s="70"/>
      <c r="AF1" s="70"/>
      <c r="AG1" s="71" t="s">
        <v>2</v>
      </c>
      <c r="AH1" s="71"/>
      <c r="AI1" s="71"/>
      <c r="AJ1" s="71"/>
      <c r="AK1" s="70" t="s">
        <v>0</v>
      </c>
      <c r="AL1" s="70"/>
      <c r="AM1" s="70"/>
      <c r="AN1" s="71" t="s">
        <v>2</v>
      </c>
      <c r="AO1" s="71"/>
      <c r="AP1" s="71"/>
      <c r="AQ1" s="71"/>
    </row>
    <row r="2" spans="1:43" s="2" customFormat="1" ht="18" customHeight="1" thickBot="1">
      <c r="B2" s="2" t="s">
        <v>3</v>
      </c>
      <c r="C2" s="3" t="s">
        <v>4</v>
      </c>
      <c r="E2" s="4"/>
      <c r="F2" s="4" t="s">
        <v>5</v>
      </c>
      <c r="G2" s="4"/>
      <c r="H2" s="3" t="s">
        <v>6</v>
      </c>
      <c r="I2" s="5"/>
      <c r="J2" s="5" t="s">
        <v>7</v>
      </c>
      <c r="K2" s="3" t="s">
        <v>4</v>
      </c>
      <c r="M2" s="5" t="s">
        <v>8</v>
      </c>
      <c r="N2" s="5"/>
      <c r="O2" s="3" t="s">
        <v>9</v>
      </c>
      <c r="P2" s="6"/>
      <c r="Q2" s="2" t="s">
        <v>10</v>
      </c>
      <c r="R2" s="3" t="s">
        <v>4</v>
      </c>
      <c r="S2" s="67" t="s">
        <v>11</v>
      </c>
      <c r="T2" s="67"/>
      <c r="U2" s="67"/>
      <c r="V2" s="3" t="s">
        <v>12</v>
      </c>
      <c r="X2" s="2" t="s">
        <v>13</v>
      </c>
      <c r="Y2" s="3" t="s">
        <v>4</v>
      </c>
      <c r="Z2" s="67" t="s">
        <v>11</v>
      </c>
      <c r="AA2" s="67"/>
      <c r="AB2" s="67"/>
      <c r="AC2" s="3" t="s">
        <v>12</v>
      </c>
      <c r="AD2" s="5"/>
      <c r="AE2" s="5" t="s">
        <v>14</v>
      </c>
      <c r="AF2" s="3" t="s">
        <v>4</v>
      </c>
      <c r="AH2" s="5" t="s">
        <v>15</v>
      </c>
      <c r="AI2" s="5"/>
      <c r="AJ2" s="3" t="s">
        <v>9</v>
      </c>
      <c r="AK2" s="6"/>
      <c r="AL2" s="7" t="s">
        <v>16</v>
      </c>
      <c r="AM2" s="3" t="s">
        <v>4</v>
      </c>
      <c r="AN2" s="67" t="s">
        <v>17</v>
      </c>
      <c r="AO2" s="67"/>
      <c r="AP2" s="67"/>
      <c r="AQ2" s="3" t="s">
        <v>12</v>
      </c>
    </row>
    <row r="3" spans="1:43" s="13" customFormat="1" ht="15" customHeight="1">
      <c r="A3" s="68" t="s">
        <v>18</v>
      </c>
      <c r="B3" s="68"/>
      <c r="C3" s="8">
        <v>2024</v>
      </c>
      <c r="D3" s="9">
        <v>2023</v>
      </c>
      <c r="E3" s="10">
        <v>2024</v>
      </c>
      <c r="F3" s="9">
        <v>2023</v>
      </c>
      <c r="G3" s="10">
        <v>2024</v>
      </c>
      <c r="H3" s="9">
        <v>2023</v>
      </c>
      <c r="I3" s="68" t="s">
        <v>18</v>
      </c>
      <c r="J3" s="69"/>
      <c r="K3" s="8">
        <v>2024</v>
      </c>
      <c r="L3" s="11" t="s">
        <v>19</v>
      </c>
      <c r="M3" s="12" t="s">
        <v>20</v>
      </c>
      <c r="N3" s="10" t="s">
        <v>21</v>
      </c>
      <c r="O3" s="9" t="s">
        <v>22</v>
      </c>
      <c r="P3" s="68" t="s">
        <v>18</v>
      </c>
      <c r="Q3" s="68"/>
      <c r="R3" s="8" t="s">
        <v>23</v>
      </c>
      <c r="S3" s="11" t="s">
        <v>24</v>
      </c>
      <c r="T3" s="10" t="s">
        <v>25</v>
      </c>
      <c r="U3" s="11" t="s">
        <v>26</v>
      </c>
      <c r="V3" s="8" t="s">
        <v>27</v>
      </c>
      <c r="W3" s="68" t="s">
        <v>18</v>
      </c>
      <c r="X3" s="68"/>
      <c r="Y3" s="8" t="s">
        <v>28</v>
      </c>
      <c r="Z3" s="11" t="s">
        <v>29</v>
      </c>
      <c r="AA3" s="11" t="s">
        <v>30</v>
      </c>
      <c r="AB3" s="9" t="s">
        <v>31</v>
      </c>
      <c r="AC3" s="8" t="s">
        <v>32</v>
      </c>
      <c r="AD3" s="68" t="s">
        <v>18</v>
      </c>
      <c r="AE3" s="68"/>
      <c r="AF3" s="8">
        <v>2024</v>
      </c>
      <c r="AG3" s="11" t="s">
        <v>33</v>
      </c>
      <c r="AH3" s="11" t="s">
        <v>34</v>
      </c>
      <c r="AI3" s="10" t="s">
        <v>35</v>
      </c>
      <c r="AJ3" s="8" t="s">
        <v>36</v>
      </c>
      <c r="AK3" s="68" t="s">
        <v>18</v>
      </c>
      <c r="AL3" s="69"/>
      <c r="AM3" s="8" t="s">
        <v>37</v>
      </c>
      <c r="AN3" s="11"/>
      <c r="AO3" s="11"/>
      <c r="AP3" s="10"/>
      <c r="AQ3" s="9"/>
    </row>
    <row r="4" spans="1:43" s="13" customFormat="1" ht="15" customHeight="1">
      <c r="A4" s="64" t="s">
        <v>38</v>
      </c>
      <c r="B4" s="65"/>
      <c r="C4" s="14" t="s">
        <v>39</v>
      </c>
      <c r="D4" s="15" t="s">
        <v>39</v>
      </c>
      <c r="E4" s="16" t="s">
        <v>40</v>
      </c>
      <c r="F4" s="17" t="s">
        <v>40</v>
      </c>
      <c r="G4" s="17" t="s">
        <v>41</v>
      </c>
      <c r="H4" s="15" t="s">
        <v>41</v>
      </c>
      <c r="I4" s="65" t="s">
        <v>42</v>
      </c>
      <c r="J4" s="66"/>
      <c r="K4" s="14" t="s">
        <v>43</v>
      </c>
      <c r="L4" s="17" t="s">
        <v>44</v>
      </c>
      <c r="M4" s="16" t="s">
        <v>45</v>
      </c>
      <c r="N4" s="17" t="s">
        <v>46</v>
      </c>
      <c r="O4" s="14" t="s">
        <v>47</v>
      </c>
      <c r="P4" s="65" t="s">
        <v>38</v>
      </c>
      <c r="Q4" s="66"/>
      <c r="R4" s="14" t="s">
        <v>48</v>
      </c>
      <c r="S4" s="17" t="s">
        <v>49</v>
      </c>
      <c r="T4" s="16" t="s">
        <v>50</v>
      </c>
      <c r="U4" s="17" t="s">
        <v>51</v>
      </c>
      <c r="V4" s="14" t="s">
        <v>52</v>
      </c>
      <c r="W4" s="65" t="s">
        <v>42</v>
      </c>
      <c r="X4" s="65"/>
      <c r="Y4" s="14" t="s">
        <v>53</v>
      </c>
      <c r="Z4" s="17" t="s">
        <v>54</v>
      </c>
      <c r="AA4" s="17" t="s">
        <v>55</v>
      </c>
      <c r="AB4" s="15" t="s">
        <v>56</v>
      </c>
      <c r="AC4" s="14" t="s">
        <v>57</v>
      </c>
      <c r="AD4" s="65" t="s">
        <v>42</v>
      </c>
      <c r="AE4" s="65"/>
      <c r="AF4" s="14" t="s">
        <v>43</v>
      </c>
      <c r="AG4" s="17" t="s">
        <v>58</v>
      </c>
      <c r="AH4" s="17" t="s">
        <v>59</v>
      </c>
      <c r="AI4" s="16" t="s">
        <v>60</v>
      </c>
      <c r="AJ4" s="14" t="s">
        <v>61</v>
      </c>
      <c r="AK4" s="65" t="s">
        <v>42</v>
      </c>
      <c r="AL4" s="66"/>
      <c r="AM4" s="15" t="s">
        <v>62</v>
      </c>
      <c r="AN4" s="17"/>
      <c r="AO4" s="17"/>
      <c r="AP4" s="16"/>
      <c r="AQ4" s="14"/>
    </row>
    <row r="5" spans="1:43" s="19" customFormat="1" ht="14.45" customHeight="1">
      <c r="A5" s="18" t="s">
        <v>63</v>
      </c>
      <c r="B5" s="19" t="s">
        <v>64</v>
      </c>
      <c r="C5" s="20">
        <v>208987238.671</v>
      </c>
      <c r="D5" s="21">
        <v>193166152.65799999</v>
      </c>
      <c r="E5" s="21">
        <v>202049972.384</v>
      </c>
      <c r="F5" s="21">
        <v>187291909.95699999</v>
      </c>
      <c r="G5" s="22">
        <v>6937266.2869999995</v>
      </c>
      <c r="H5" s="22">
        <v>5874242.7010000004</v>
      </c>
      <c r="I5" s="18" t="s">
        <v>63</v>
      </c>
      <c r="J5" s="19" t="s">
        <v>64</v>
      </c>
      <c r="K5" s="20">
        <v>202049972.384</v>
      </c>
      <c r="L5" s="21">
        <v>7340275</v>
      </c>
      <c r="M5" s="21">
        <v>6879227</v>
      </c>
      <c r="N5" s="21">
        <v>47463737</v>
      </c>
      <c r="O5" s="22">
        <v>10844238</v>
      </c>
      <c r="P5" s="18" t="s">
        <v>63</v>
      </c>
      <c r="Q5" s="19" t="s">
        <v>64</v>
      </c>
      <c r="R5" s="20">
        <v>9444695</v>
      </c>
      <c r="S5" s="21">
        <v>13773356</v>
      </c>
      <c r="T5" s="21">
        <v>7973610</v>
      </c>
      <c r="U5" s="21">
        <v>7799051</v>
      </c>
      <c r="V5" s="22">
        <v>11016347</v>
      </c>
      <c r="W5" s="18" t="s">
        <v>63</v>
      </c>
      <c r="X5" s="19" t="s">
        <v>64</v>
      </c>
      <c r="Y5" s="20">
        <v>20853743</v>
      </c>
      <c r="Z5" s="21">
        <v>11197134</v>
      </c>
      <c r="AA5" s="21">
        <v>27584516</v>
      </c>
      <c r="AB5" s="21">
        <v>17431777.384</v>
      </c>
      <c r="AC5" s="22">
        <v>2448266</v>
      </c>
      <c r="AD5" s="18" t="s">
        <v>63</v>
      </c>
      <c r="AE5" s="19" t="s">
        <v>64</v>
      </c>
      <c r="AF5" s="20">
        <v>6937266.2869999995</v>
      </c>
      <c r="AG5" s="21">
        <v>1371116.0890000002</v>
      </c>
      <c r="AH5" s="21">
        <v>316942</v>
      </c>
      <c r="AI5" s="21">
        <v>4926966</v>
      </c>
      <c r="AJ5" s="22">
        <v>98921.197999999975</v>
      </c>
      <c r="AK5" s="18" t="s">
        <v>63</v>
      </c>
      <c r="AL5" s="19" t="s">
        <v>64</v>
      </c>
      <c r="AM5" s="20">
        <v>223321</v>
      </c>
      <c r="AN5" s="21"/>
      <c r="AO5" s="21"/>
      <c r="AP5" s="21"/>
      <c r="AQ5" s="22"/>
    </row>
    <row r="6" spans="1:43" s="24" customFormat="1" ht="14.45" customHeight="1">
      <c r="A6" s="23" t="s">
        <v>65</v>
      </c>
      <c r="B6" s="24" t="s">
        <v>66</v>
      </c>
      <c r="C6" s="25">
        <v>271527102.80199999</v>
      </c>
      <c r="D6" s="26">
        <v>244758417.14300001</v>
      </c>
      <c r="E6" s="26">
        <v>264340963.71599999</v>
      </c>
      <c r="F6" s="26">
        <v>237690530.32600001</v>
      </c>
      <c r="G6" s="27">
        <v>7186139.0860000001</v>
      </c>
      <c r="H6" s="27">
        <v>7067886.8169999998</v>
      </c>
      <c r="I6" s="23" t="s">
        <v>65</v>
      </c>
      <c r="J6" s="24" t="s">
        <v>66</v>
      </c>
      <c r="K6" s="25">
        <v>264340963.71599999</v>
      </c>
      <c r="L6" s="26">
        <v>8873819</v>
      </c>
      <c r="M6" s="26">
        <v>11024141</v>
      </c>
      <c r="N6" s="26">
        <v>64511250</v>
      </c>
      <c r="O6" s="27">
        <v>14336567</v>
      </c>
      <c r="P6" s="23" t="s">
        <v>65</v>
      </c>
      <c r="Q6" s="24" t="s">
        <v>66</v>
      </c>
      <c r="R6" s="25">
        <v>12596278</v>
      </c>
      <c r="S6" s="26">
        <v>19598346</v>
      </c>
      <c r="T6" s="26">
        <v>9597224</v>
      </c>
      <c r="U6" s="26">
        <v>8941329</v>
      </c>
      <c r="V6" s="27">
        <v>13656072</v>
      </c>
      <c r="W6" s="23" t="s">
        <v>65</v>
      </c>
      <c r="X6" s="24" t="s">
        <v>66</v>
      </c>
      <c r="Y6" s="25">
        <v>26287740</v>
      </c>
      <c r="Z6" s="26">
        <v>14025080</v>
      </c>
      <c r="AA6" s="26">
        <v>36749648</v>
      </c>
      <c r="AB6" s="26">
        <v>21062596.715999998</v>
      </c>
      <c r="AC6" s="27">
        <v>3080873</v>
      </c>
      <c r="AD6" s="23" t="s">
        <v>65</v>
      </c>
      <c r="AE6" s="24" t="s">
        <v>66</v>
      </c>
      <c r="AF6" s="25">
        <v>7186139.0860000001</v>
      </c>
      <c r="AG6" s="26">
        <v>1610591.7039999999</v>
      </c>
      <c r="AH6" s="26">
        <v>246560</v>
      </c>
      <c r="AI6" s="26">
        <v>4858969</v>
      </c>
      <c r="AJ6" s="27">
        <v>124432.382</v>
      </c>
      <c r="AK6" s="23" t="s">
        <v>65</v>
      </c>
      <c r="AL6" s="24" t="s">
        <v>66</v>
      </c>
      <c r="AM6" s="25">
        <v>345586</v>
      </c>
      <c r="AN6" s="26"/>
      <c r="AO6" s="26"/>
      <c r="AP6" s="26"/>
      <c r="AQ6" s="27"/>
    </row>
    <row r="7" spans="1:43" s="24" customFormat="1" ht="14.45" customHeight="1">
      <c r="A7" s="23" t="s">
        <v>67</v>
      </c>
      <c r="B7" s="24" t="s">
        <v>68</v>
      </c>
      <c r="C7" s="25">
        <v>12472238.863</v>
      </c>
      <c r="D7" s="26">
        <v>11865582.279999999</v>
      </c>
      <c r="E7" s="26">
        <v>9490846.7689999994</v>
      </c>
      <c r="F7" s="26">
        <v>9651328</v>
      </c>
      <c r="G7" s="27">
        <v>2981392.094</v>
      </c>
      <c r="H7" s="27">
        <v>2214254.2799999998</v>
      </c>
      <c r="I7" s="23" t="s">
        <v>67</v>
      </c>
      <c r="J7" s="24" t="s">
        <v>68</v>
      </c>
      <c r="K7" s="25">
        <v>9490846.7689999994</v>
      </c>
      <c r="L7" s="26">
        <v>503273</v>
      </c>
      <c r="M7" s="26">
        <v>832754</v>
      </c>
      <c r="N7" s="26">
        <v>2056849</v>
      </c>
      <c r="O7" s="27">
        <v>489857</v>
      </c>
      <c r="P7" s="23" t="s">
        <v>67</v>
      </c>
      <c r="Q7" s="24" t="s">
        <v>68</v>
      </c>
      <c r="R7" s="25">
        <v>551173</v>
      </c>
      <c r="S7" s="26">
        <v>650791</v>
      </c>
      <c r="T7" s="26">
        <v>305575</v>
      </c>
      <c r="U7" s="26">
        <v>437849</v>
      </c>
      <c r="V7" s="27">
        <v>461415</v>
      </c>
      <c r="W7" s="23" t="s">
        <v>67</v>
      </c>
      <c r="X7" s="24" t="s">
        <v>68</v>
      </c>
      <c r="Y7" s="25">
        <v>639153</v>
      </c>
      <c r="Z7" s="26">
        <v>588387</v>
      </c>
      <c r="AA7" s="26">
        <v>1075297</v>
      </c>
      <c r="AB7" s="26">
        <v>638845.76899999997</v>
      </c>
      <c r="AC7" s="27">
        <v>259628</v>
      </c>
      <c r="AD7" s="23" t="s">
        <v>67</v>
      </c>
      <c r="AE7" s="24" t="s">
        <v>68</v>
      </c>
      <c r="AF7" s="25">
        <v>2981392.094</v>
      </c>
      <c r="AG7" s="26">
        <v>718205.68099999998</v>
      </c>
      <c r="AH7" s="26">
        <v>125102</v>
      </c>
      <c r="AI7" s="26">
        <v>2034806</v>
      </c>
      <c r="AJ7" s="27">
        <v>8515.4130000000005</v>
      </c>
      <c r="AK7" s="23" t="s">
        <v>67</v>
      </c>
      <c r="AL7" s="24" t="s">
        <v>68</v>
      </c>
      <c r="AM7" s="25">
        <v>94763</v>
      </c>
      <c r="AN7" s="26"/>
      <c r="AO7" s="26"/>
      <c r="AP7" s="26"/>
      <c r="AQ7" s="27"/>
    </row>
    <row r="8" spans="1:43" s="24" customFormat="1" ht="14.45" customHeight="1">
      <c r="A8" s="28" t="s">
        <v>69</v>
      </c>
      <c r="B8" s="24" t="s">
        <v>70</v>
      </c>
      <c r="C8" s="25">
        <v>91911943.052000001</v>
      </c>
      <c r="D8" s="26">
        <v>80323033.548999995</v>
      </c>
      <c r="E8" s="26">
        <v>86649844</v>
      </c>
      <c r="F8" s="26">
        <v>75259080.976999998</v>
      </c>
      <c r="G8" s="27">
        <v>5262099.0520000001</v>
      </c>
      <c r="H8" s="27">
        <v>5063952.5719999997</v>
      </c>
      <c r="I8" s="28" t="s">
        <v>69</v>
      </c>
      <c r="J8" s="24" t="s">
        <v>70</v>
      </c>
      <c r="K8" s="25">
        <v>86649844</v>
      </c>
      <c r="L8" s="26">
        <v>3134736</v>
      </c>
      <c r="M8" s="26">
        <v>5773982</v>
      </c>
      <c r="N8" s="26">
        <v>22319758</v>
      </c>
      <c r="O8" s="27">
        <v>4805844</v>
      </c>
      <c r="P8" s="28" t="s">
        <v>69</v>
      </c>
      <c r="Q8" s="24" t="s">
        <v>70</v>
      </c>
      <c r="R8" s="25">
        <v>4689780</v>
      </c>
      <c r="S8" s="26">
        <v>8238902</v>
      </c>
      <c r="T8" s="26">
        <v>1630092</v>
      </c>
      <c r="U8" s="26">
        <v>2249367</v>
      </c>
      <c r="V8" s="27">
        <v>4187538</v>
      </c>
      <c r="W8" s="28" t="s">
        <v>69</v>
      </c>
      <c r="X8" s="24" t="s">
        <v>70</v>
      </c>
      <c r="Y8" s="25">
        <v>6858345</v>
      </c>
      <c r="Z8" s="26">
        <v>4873849</v>
      </c>
      <c r="AA8" s="26">
        <v>11774732</v>
      </c>
      <c r="AB8" s="26">
        <v>4950397</v>
      </c>
      <c r="AC8" s="27">
        <v>1162522</v>
      </c>
      <c r="AD8" s="28" t="s">
        <v>69</v>
      </c>
      <c r="AE8" s="24" t="s">
        <v>70</v>
      </c>
      <c r="AF8" s="25">
        <v>5262099.0520000001</v>
      </c>
      <c r="AG8" s="26">
        <v>1658059.8389999999</v>
      </c>
      <c r="AH8" s="26">
        <v>299496</v>
      </c>
      <c r="AI8" s="26">
        <v>2942279</v>
      </c>
      <c r="AJ8" s="27">
        <v>39486.213000000003</v>
      </c>
      <c r="AK8" s="28" t="s">
        <v>69</v>
      </c>
      <c r="AL8" s="24" t="s">
        <v>70</v>
      </c>
      <c r="AM8" s="25">
        <v>322778</v>
      </c>
      <c r="AN8" s="26"/>
      <c r="AO8" s="26"/>
      <c r="AP8" s="26"/>
      <c r="AQ8" s="27"/>
    </row>
    <row r="9" spans="1:43" s="24" customFormat="1" ht="14.45" customHeight="1">
      <c r="A9" s="28" t="s">
        <v>71</v>
      </c>
      <c r="B9" s="29" t="s">
        <v>72</v>
      </c>
      <c r="C9" s="25">
        <v>7689841.3659999995</v>
      </c>
      <c r="D9" s="26">
        <v>4237496.1270000003</v>
      </c>
      <c r="E9" s="26">
        <v>7431734.6339999996</v>
      </c>
      <c r="F9" s="26">
        <v>3929573.65</v>
      </c>
      <c r="G9" s="27">
        <v>258106.73200000002</v>
      </c>
      <c r="H9" s="27">
        <v>307922.47700000001</v>
      </c>
      <c r="I9" s="28" t="s">
        <v>71</v>
      </c>
      <c r="J9" s="29" t="s">
        <v>72</v>
      </c>
      <c r="K9" s="25">
        <v>7431734.6339999996</v>
      </c>
      <c r="L9" s="26">
        <v>92983</v>
      </c>
      <c r="M9" s="26">
        <v>234150</v>
      </c>
      <c r="N9" s="26">
        <v>1365604</v>
      </c>
      <c r="O9" s="27">
        <v>676253</v>
      </c>
      <c r="P9" s="28" t="s">
        <v>71</v>
      </c>
      <c r="Q9" s="29" t="s">
        <v>72</v>
      </c>
      <c r="R9" s="25">
        <v>244215</v>
      </c>
      <c r="S9" s="26">
        <v>419125</v>
      </c>
      <c r="T9" s="26">
        <v>945168</v>
      </c>
      <c r="U9" s="26">
        <v>123742</v>
      </c>
      <c r="V9" s="27">
        <v>336440</v>
      </c>
      <c r="W9" s="28" t="s">
        <v>71</v>
      </c>
      <c r="X9" s="29" t="s">
        <v>72</v>
      </c>
      <c r="Y9" s="25">
        <v>914793</v>
      </c>
      <c r="Z9" s="26">
        <v>155037</v>
      </c>
      <c r="AA9" s="26">
        <v>1103785</v>
      </c>
      <c r="AB9" s="26">
        <v>714858.63399999996</v>
      </c>
      <c r="AC9" s="27">
        <v>105581</v>
      </c>
      <c r="AD9" s="28" t="s">
        <v>71</v>
      </c>
      <c r="AE9" s="29" t="s">
        <v>72</v>
      </c>
      <c r="AF9" s="25">
        <v>258106.73200000002</v>
      </c>
      <c r="AG9" s="26">
        <v>18189.806</v>
      </c>
      <c r="AH9" s="26">
        <v>-5003</v>
      </c>
      <c r="AI9" s="26">
        <v>212603</v>
      </c>
      <c r="AJ9" s="27">
        <v>3013.9259999999999</v>
      </c>
      <c r="AK9" s="28" t="s">
        <v>71</v>
      </c>
      <c r="AL9" s="29" t="s">
        <v>72</v>
      </c>
      <c r="AM9" s="25">
        <v>29303</v>
      </c>
      <c r="AN9" s="26"/>
      <c r="AO9" s="26"/>
      <c r="AP9" s="26"/>
      <c r="AQ9" s="27"/>
    </row>
    <row r="10" spans="1:43" s="24" customFormat="1" ht="14.45" customHeight="1">
      <c r="A10" s="28" t="s">
        <v>73</v>
      </c>
      <c r="B10" s="24" t="s">
        <v>74</v>
      </c>
      <c r="C10" s="25">
        <v>184397557.77899998</v>
      </c>
      <c r="D10" s="26">
        <v>172063469.204</v>
      </c>
      <c r="E10" s="26">
        <v>179750232.38299999</v>
      </c>
      <c r="F10" s="26">
        <v>168153203.15599999</v>
      </c>
      <c r="G10" s="27">
        <v>4647325.3960000006</v>
      </c>
      <c r="H10" s="27">
        <v>3910266.048</v>
      </c>
      <c r="I10" s="28" t="s">
        <v>73</v>
      </c>
      <c r="J10" s="24" t="s">
        <v>74</v>
      </c>
      <c r="K10" s="25">
        <v>179750232.38299999</v>
      </c>
      <c r="L10" s="26">
        <v>6149373</v>
      </c>
      <c r="M10" s="26">
        <v>5848763</v>
      </c>
      <c r="N10" s="26">
        <v>42882737</v>
      </c>
      <c r="O10" s="27">
        <v>9344327</v>
      </c>
      <c r="P10" s="28" t="s">
        <v>73</v>
      </c>
      <c r="Q10" s="24" t="s">
        <v>74</v>
      </c>
      <c r="R10" s="25">
        <v>8213456</v>
      </c>
      <c r="S10" s="26">
        <v>11591110</v>
      </c>
      <c r="T10" s="26">
        <v>7327539</v>
      </c>
      <c r="U10" s="26">
        <v>7006069</v>
      </c>
      <c r="V10" s="27">
        <v>9593509</v>
      </c>
      <c r="W10" s="28" t="s">
        <v>73</v>
      </c>
      <c r="X10" s="24" t="s">
        <v>74</v>
      </c>
      <c r="Y10" s="25">
        <v>19153755</v>
      </c>
      <c r="Z10" s="26">
        <v>9584581</v>
      </c>
      <c r="AA10" s="26">
        <v>24946428</v>
      </c>
      <c r="AB10" s="26">
        <v>16036187.382999999</v>
      </c>
      <c r="AC10" s="27">
        <v>2072398</v>
      </c>
      <c r="AD10" s="28" t="s">
        <v>73</v>
      </c>
      <c r="AE10" s="24" t="s">
        <v>74</v>
      </c>
      <c r="AF10" s="25">
        <v>4647325.3960000006</v>
      </c>
      <c r="AG10" s="26">
        <v>652547.74</v>
      </c>
      <c r="AH10" s="26">
        <v>77169</v>
      </c>
      <c r="AI10" s="26">
        <v>3738893</v>
      </c>
      <c r="AJ10" s="27">
        <v>90447.655999999974</v>
      </c>
      <c r="AK10" s="28" t="s">
        <v>73</v>
      </c>
      <c r="AL10" s="24" t="s">
        <v>74</v>
      </c>
      <c r="AM10" s="25">
        <v>88268</v>
      </c>
      <c r="AN10" s="26"/>
      <c r="AO10" s="26"/>
      <c r="AP10" s="26"/>
      <c r="AQ10" s="27"/>
    </row>
    <row r="11" spans="1:43" s="24" customFormat="1" ht="14.45" customHeight="1">
      <c r="A11" s="28" t="s">
        <v>75</v>
      </c>
      <c r="B11" s="24" t="s">
        <v>76</v>
      </c>
      <c r="C11" s="25">
        <v>12621585.296</v>
      </c>
      <c r="D11" s="26">
        <v>11921158.578</v>
      </c>
      <c r="E11" s="26">
        <v>10656235.098999999</v>
      </c>
      <c r="F11" s="26">
        <v>10100105.089</v>
      </c>
      <c r="G11" s="27">
        <v>1965350.1969999999</v>
      </c>
      <c r="H11" s="27">
        <v>1821053.4890000001</v>
      </c>
      <c r="I11" s="28" t="s">
        <v>75</v>
      </c>
      <c r="J11" s="24" t="s">
        <v>76</v>
      </c>
      <c r="K11" s="25">
        <v>10656235.098999999</v>
      </c>
      <c r="L11" s="26">
        <v>335133</v>
      </c>
      <c r="M11" s="26">
        <v>756427</v>
      </c>
      <c r="N11" s="26">
        <v>2220090</v>
      </c>
      <c r="O11" s="27">
        <v>959120</v>
      </c>
      <c r="P11" s="28" t="s">
        <v>75</v>
      </c>
      <c r="Q11" s="24" t="s">
        <v>76</v>
      </c>
      <c r="R11" s="25">
        <v>468891</v>
      </c>
      <c r="S11" s="26">
        <v>999005</v>
      </c>
      <c r="T11" s="26">
        <v>347677</v>
      </c>
      <c r="U11" s="26">
        <v>279325</v>
      </c>
      <c r="V11" s="27">
        <v>721427</v>
      </c>
      <c r="W11" s="28" t="s">
        <v>75</v>
      </c>
      <c r="X11" s="24" t="s">
        <v>76</v>
      </c>
      <c r="Y11" s="25">
        <v>439825</v>
      </c>
      <c r="Z11" s="26">
        <v>810605</v>
      </c>
      <c r="AA11" s="26">
        <v>1157939</v>
      </c>
      <c r="AB11" s="26">
        <v>957125.09900000005</v>
      </c>
      <c r="AC11" s="27">
        <v>203646</v>
      </c>
      <c r="AD11" s="28" t="s">
        <v>75</v>
      </c>
      <c r="AE11" s="24" t="s">
        <v>76</v>
      </c>
      <c r="AF11" s="25">
        <v>1965350.1969999999</v>
      </c>
      <c r="AG11" s="26">
        <v>598620.99399999995</v>
      </c>
      <c r="AH11" s="26">
        <v>181724</v>
      </c>
      <c r="AI11" s="26">
        <v>1053971</v>
      </c>
      <c r="AJ11" s="27">
        <v>3618.203</v>
      </c>
      <c r="AK11" s="28" t="s">
        <v>75</v>
      </c>
      <c r="AL11" s="24" t="s">
        <v>76</v>
      </c>
      <c r="AM11" s="25">
        <v>127416</v>
      </c>
      <c r="AN11" s="26"/>
      <c r="AO11" s="26"/>
      <c r="AP11" s="26"/>
      <c r="AQ11" s="27"/>
    </row>
    <row r="12" spans="1:43" s="24" customFormat="1" ht="14.45" customHeight="1">
      <c r="A12" s="23" t="s">
        <v>77</v>
      </c>
      <c r="B12" s="24" t="s">
        <v>78</v>
      </c>
      <c r="C12" s="30">
        <v>438374.30200000003</v>
      </c>
      <c r="D12" s="26">
        <v>409480.158</v>
      </c>
      <c r="E12" s="31">
        <v>409930.13099999999</v>
      </c>
      <c r="F12" s="31">
        <v>382314.09499999997</v>
      </c>
      <c r="G12" s="27">
        <v>28444.171000000002</v>
      </c>
      <c r="H12" s="27">
        <v>27166.063000000002</v>
      </c>
      <c r="I12" s="23" t="s">
        <v>77</v>
      </c>
      <c r="J12" s="24" t="s">
        <v>78</v>
      </c>
      <c r="K12" s="30">
        <v>409930.13099999999</v>
      </c>
      <c r="L12" s="26">
        <v>65166</v>
      </c>
      <c r="M12" s="31">
        <v>51633</v>
      </c>
      <c r="N12" s="31">
        <v>0</v>
      </c>
      <c r="O12" s="27">
        <v>10330</v>
      </c>
      <c r="P12" s="23" t="s">
        <v>77</v>
      </c>
      <c r="Q12" s="24" t="s">
        <v>78</v>
      </c>
      <c r="R12" s="30">
        <v>21665</v>
      </c>
      <c r="S12" s="26">
        <v>46891</v>
      </c>
      <c r="T12" s="31">
        <v>9952</v>
      </c>
      <c r="U12" s="31">
        <v>27270</v>
      </c>
      <c r="V12" s="27">
        <v>0</v>
      </c>
      <c r="W12" s="23" t="s">
        <v>77</v>
      </c>
      <c r="X12" s="24" t="s">
        <v>78</v>
      </c>
      <c r="Y12" s="30">
        <v>42775</v>
      </c>
      <c r="Z12" s="26">
        <v>34621</v>
      </c>
      <c r="AA12" s="31">
        <v>54248</v>
      </c>
      <c r="AB12" s="31">
        <v>20817.131000000001</v>
      </c>
      <c r="AC12" s="27">
        <v>24562</v>
      </c>
      <c r="AD12" s="23" t="s">
        <v>77</v>
      </c>
      <c r="AE12" s="24" t="s">
        <v>78</v>
      </c>
      <c r="AF12" s="30">
        <v>28444.171000000002</v>
      </c>
      <c r="AG12" s="26">
        <v>1553.9010000000001</v>
      </c>
      <c r="AH12" s="31">
        <v>0</v>
      </c>
      <c r="AI12" s="31">
        <v>23571</v>
      </c>
      <c r="AJ12" s="27">
        <v>3319.27</v>
      </c>
      <c r="AK12" s="23" t="s">
        <v>77</v>
      </c>
      <c r="AL12" s="24" t="s">
        <v>78</v>
      </c>
      <c r="AM12" s="30">
        <v>0</v>
      </c>
      <c r="AN12" s="26"/>
      <c r="AO12" s="31"/>
      <c r="AP12" s="31"/>
      <c r="AQ12" s="27"/>
    </row>
    <row r="13" spans="1:43" s="24" customFormat="1" ht="14.45" customHeight="1">
      <c r="A13" s="28" t="s">
        <v>79</v>
      </c>
      <c r="B13" s="29" t="s">
        <v>80</v>
      </c>
      <c r="C13" s="30">
        <v>10858705.994000001</v>
      </c>
      <c r="D13" s="26">
        <v>8291490.432</v>
      </c>
      <c r="E13" s="31">
        <v>10634765.127</v>
      </c>
      <c r="F13" s="31">
        <v>8196812.6160000004</v>
      </c>
      <c r="G13" s="27">
        <v>223940.867</v>
      </c>
      <c r="H13" s="27">
        <v>94677.815999999992</v>
      </c>
      <c r="I13" s="28" t="s">
        <v>79</v>
      </c>
      <c r="J13" s="29" t="s">
        <v>80</v>
      </c>
      <c r="K13" s="30">
        <v>10634765.127</v>
      </c>
      <c r="L13" s="26">
        <v>771396</v>
      </c>
      <c r="M13" s="31">
        <v>200728</v>
      </c>
      <c r="N13" s="31">
        <v>2162294</v>
      </c>
      <c r="O13" s="27">
        <v>496774</v>
      </c>
      <c r="P13" s="28" t="s">
        <v>79</v>
      </c>
      <c r="Q13" s="29" t="s">
        <v>80</v>
      </c>
      <c r="R13" s="30">
        <v>706445</v>
      </c>
      <c r="S13" s="26">
        <v>1054241</v>
      </c>
      <c r="T13" s="31">
        <v>284446</v>
      </c>
      <c r="U13" s="31">
        <v>472470</v>
      </c>
      <c r="V13" s="27">
        <v>683762</v>
      </c>
      <c r="W13" s="28" t="s">
        <v>79</v>
      </c>
      <c r="X13" s="29" t="s">
        <v>80</v>
      </c>
      <c r="Y13" s="30">
        <v>1181040</v>
      </c>
      <c r="Z13" s="26">
        <v>710146</v>
      </c>
      <c r="AA13" s="31">
        <v>1359105</v>
      </c>
      <c r="AB13" s="31">
        <v>404525.12699999998</v>
      </c>
      <c r="AC13" s="27">
        <v>147393</v>
      </c>
      <c r="AD13" s="28" t="s">
        <v>79</v>
      </c>
      <c r="AE13" s="29" t="s">
        <v>80</v>
      </c>
      <c r="AF13" s="30">
        <v>223940.867</v>
      </c>
      <c r="AG13" s="26">
        <v>118347.13800000001</v>
      </c>
      <c r="AH13" s="31">
        <v>679</v>
      </c>
      <c r="AI13" s="31">
        <v>99918</v>
      </c>
      <c r="AJ13" s="27">
        <v>1528.729</v>
      </c>
      <c r="AK13" s="28" t="s">
        <v>79</v>
      </c>
      <c r="AL13" s="29" t="s">
        <v>80</v>
      </c>
      <c r="AM13" s="30">
        <v>3468</v>
      </c>
      <c r="AN13" s="26"/>
      <c r="AO13" s="31"/>
      <c r="AP13" s="31"/>
      <c r="AQ13" s="27"/>
    </row>
    <row r="14" spans="1:43" s="24" customFormat="1" ht="14.45" customHeight="1">
      <c r="A14" s="28" t="s">
        <v>81</v>
      </c>
      <c r="B14" s="24" t="s">
        <v>82</v>
      </c>
      <c r="C14" s="25">
        <v>3948447.199</v>
      </c>
      <c r="D14" s="26">
        <v>3151380.9410000001</v>
      </c>
      <c r="E14" s="26">
        <v>3806734</v>
      </c>
      <c r="F14" s="26">
        <v>3049532.2480000001</v>
      </c>
      <c r="G14" s="27">
        <v>141713.19899999999</v>
      </c>
      <c r="H14" s="27">
        <v>101848.693</v>
      </c>
      <c r="I14" s="28" t="s">
        <v>81</v>
      </c>
      <c r="J14" s="24" t="s">
        <v>82</v>
      </c>
      <c r="K14" s="25">
        <v>3806734</v>
      </c>
      <c r="L14" s="26">
        <v>266188</v>
      </c>
      <c r="M14" s="26">
        <v>134315</v>
      </c>
      <c r="N14" s="26">
        <v>545019</v>
      </c>
      <c r="O14" s="27">
        <v>96788</v>
      </c>
      <c r="P14" s="28" t="s">
        <v>81</v>
      </c>
      <c r="Q14" s="24" t="s">
        <v>82</v>
      </c>
      <c r="R14" s="25">
        <v>122981</v>
      </c>
      <c r="S14" s="26">
        <v>312631</v>
      </c>
      <c r="T14" s="26">
        <v>125441</v>
      </c>
      <c r="U14" s="26">
        <v>188923</v>
      </c>
      <c r="V14" s="27">
        <v>161485</v>
      </c>
      <c r="W14" s="28" t="s">
        <v>81</v>
      </c>
      <c r="X14" s="24" t="s">
        <v>82</v>
      </c>
      <c r="Y14" s="25">
        <v>593661</v>
      </c>
      <c r="Z14" s="26">
        <v>250458</v>
      </c>
      <c r="AA14" s="26">
        <v>787209</v>
      </c>
      <c r="AB14" s="26">
        <v>182743</v>
      </c>
      <c r="AC14" s="27">
        <v>38892</v>
      </c>
      <c r="AD14" s="28" t="s">
        <v>81</v>
      </c>
      <c r="AE14" s="24" t="s">
        <v>82</v>
      </c>
      <c r="AF14" s="25">
        <v>141713.19899999999</v>
      </c>
      <c r="AG14" s="26">
        <v>63604.699000000001</v>
      </c>
      <c r="AH14" s="26">
        <v>679</v>
      </c>
      <c r="AI14" s="26">
        <v>70511</v>
      </c>
      <c r="AJ14" s="27">
        <v>1515.5</v>
      </c>
      <c r="AK14" s="28" t="s">
        <v>81</v>
      </c>
      <c r="AL14" s="24" t="s">
        <v>82</v>
      </c>
      <c r="AM14" s="25">
        <v>5403</v>
      </c>
      <c r="AN14" s="26"/>
      <c r="AO14" s="26"/>
      <c r="AP14" s="26"/>
      <c r="AQ14" s="27"/>
    </row>
    <row r="15" spans="1:43" s="24" customFormat="1" ht="26.45" customHeight="1">
      <c r="A15" s="32" t="s">
        <v>83</v>
      </c>
      <c r="B15" s="29" t="s">
        <v>84</v>
      </c>
      <c r="C15" s="25">
        <v>4808721</v>
      </c>
      <c r="D15" s="26">
        <v>7246073.0800000001</v>
      </c>
      <c r="E15" s="26">
        <v>4808721</v>
      </c>
      <c r="F15" s="26">
        <v>7246073.0800000001</v>
      </c>
      <c r="G15" s="27">
        <v>0</v>
      </c>
      <c r="H15" s="27">
        <v>0</v>
      </c>
      <c r="I15" s="32" t="s">
        <v>83</v>
      </c>
      <c r="J15" s="29" t="s">
        <v>84</v>
      </c>
      <c r="K15" s="25">
        <v>4808721</v>
      </c>
      <c r="L15" s="26">
        <v>7915</v>
      </c>
      <c r="M15" s="26">
        <v>1965</v>
      </c>
      <c r="N15" s="26">
        <v>1049433</v>
      </c>
      <c r="O15" s="27">
        <v>641534</v>
      </c>
      <c r="P15" s="32" t="s">
        <v>83</v>
      </c>
      <c r="Q15" s="29" t="s">
        <v>84</v>
      </c>
      <c r="R15" s="25">
        <v>566444</v>
      </c>
      <c r="S15" s="26">
        <v>714162</v>
      </c>
      <c r="T15" s="26">
        <v>165239</v>
      </c>
      <c r="U15" s="26">
        <v>108484</v>
      </c>
      <c r="V15" s="27">
        <v>367014</v>
      </c>
      <c r="W15" s="32" t="s">
        <v>83</v>
      </c>
      <c r="X15" s="29" t="s">
        <v>84</v>
      </c>
      <c r="Y15" s="25">
        <v>74998</v>
      </c>
      <c r="Z15" s="26">
        <v>376943</v>
      </c>
      <c r="AA15" s="26">
        <v>678426</v>
      </c>
      <c r="AB15" s="26">
        <v>56205</v>
      </c>
      <c r="AC15" s="27">
        <v>-41</v>
      </c>
      <c r="AD15" s="32" t="s">
        <v>83</v>
      </c>
      <c r="AE15" s="29" t="s">
        <v>84</v>
      </c>
      <c r="AF15" s="25">
        <v>0</v>
      </c>
      <c r="AG15" s="26">
        <v>0</v>
      </c>
      <c r="AH15" s="26">
        <v>0</v>
      </c>
      <c r="AI15" s="26">
        <v>0</v>
      </c>
      <c r="AJ15" s="27">
        <v>0</v>
      </c>
      <c r="AK15" s="32" t="s">
        <v>83</v>
      </c>
      <c r="AL15" s="29" t="s">
        <v>84</v>
      </c>
      <c r="AM15" s="25">
        <v>0</v>
      </c>
      <c r="AN15" s="26"/>
      <c r="AO15" s="26"/>
      <c r="AP15" s="26"/>
      <c r="AQ15" s="27"/>
    </row>
    <row r="16" spans="1:43" s="24" customFormat="1" ht="23.25" customHeight="1">
      <c r="A16" s="33" t="s">
        <v>85</v>
      </c>
      <c r="B16" s="29" t="s">
        <v>86</v>
      </c>
      <c r="C16" s="25">
        <v>578440.75699999998</v>
      </c>
      <c r="D16" s="26">
        <v>551022.1399999999</v>
      </c>
      <c r="E16" s="26">
        <v>578440.75699999998</v>
      </c>
      <c r="F16" s="26">
        <v>551063.67999999993</v>
      </c>
      <c r="G16" s="27">
        <v>0</v>
      </c>
      <c r="H16" s="27">
        <v>-41.54</v>
      </c>
      <c r="I16" s="33" t="s">
        <v>85</v>
      </c>
      <c r="J16" s="29" t="s">
        <v>86</v>
      </c>
      <c r="K16" s="25">
        <v>578440.75699999998</v>
      </c>
      <c r="L16" s="26">
        <v>211076</v>
      </c>
      <c r="M16" s="26">
        <v>14916</v>
      </c>
      <c r="N16" s="26">
        <v>22384</v>
      </c>
      <c r="O16" s="27">
        <v>0</v>
      </c>
      <c r="P16" s="33" t="s">
        <v>85</v>
      </c>
      <c r="Q16" s="29" t="s">
        <v>86</v>
      </c>
      <c r="R16" s="25">
        <v>3363</v>
      </c>
      <c r="S16" s="26">
        <v>-15779</v>
      </c>
      <c r="T16" s="26">
        <v>22633</v>
      </c>
      <c r="U16" s="26">
        <v>90341</v>
      </c>
      <c r="V16" s="27">
        <v>97480</v>
      </c>
      <c r="W16" s="33" t="s">
        <v>85</v>
      </c>
      <c r="X16" s="29" t="s">
        <v>86</v>
      </c>
      <c r="Y16" s="25">
        <v>63591</v>
      </c>
      <c r="Z16" s="26">
        <v>-63893</v>
      </c>
      <c r="AA16" s="26">
        <v>0</v>
      </c>
      <c r="AB16" s="26">
        <v>124764.757</v>
      </c>
      <c r="AC16" s="27">
        <v>7564</v>
      </c>
      <c r="AD16" s="33" t="s">
        <v>85</v>
      </c>
      <c r="AE16" s="29" t="s">
        <v>86</v>
      </c>
      <c r="AF16" s="25">
        <v>0</v>
      </c>
      <c r="AG16" s="26">
        <v>0</v>
      </c>
      <c r="AH16" s="26">
        <v>0</v>
      </c>
      <c r="AI16" s="26">
        <v>0</v>
      </c>
      <c r="AJ16" s="27">
        <v>0</v>
      </c>
      <c r="AK16" s="33" t="s">
        <v>85</v>
      </c>
      <c r="AL16" s="29" t="s">
        <v>86</v>
      </c>
      <c r="AM16" s="25">
        <v>0</v>
      </c>
      <c r="AN16" s="26"/>
      <c r="AO16" s="26"/>
      <c r="AP16" s="26"/>
      <c r="AQ16" s="27"/>
    </row>
    <row r="17" spans="1:43" s="24" customFormat="1" ht="24" customHeight="1">
      <c r="A17" s="28" t="s">
        <v>87</v>
      </c>
      <c r="B17" s="29" t="s">
        <v>88</v>
      </c>
      <c r="C17" s="25">
        <v>-18453</v>
      </c>
      <c r="D17" s="26">
        <v>-28701.288</v>
      </c>
      <c r="E17" s="26">
        <v>-18453</v>
      </c>
      <c r="F17" s="26">
        <v>-28701.288</v>
      </c>
      <c r="G17" s="27">
        <v>0</v>
      </c>
      <c r="H17" s="27">
        <v>0</v>
      </c>
      <c r="I17" s="28" t="s">
        <v>87</v>
      </c>
      <c r="J17" s="29" t="s">
        <v>88</v>
      </c>
      <c r="K17" s="25">
        <v>-18453</v>
      </c>
      <c r="L17" s="26">
        <v>0</v>
      </c>
      <c r="M17" s="26">
        <v>0</v>
      </c>
      <c r="N17" s="26">
        <v>0</v>
      </c>
      <c r="O17" s="27">
        <v>0</v>
      </c>
      <c r="P17" s="28" t="s">
        <v>87</v>
      </c>
      <c r="Q17" s="29" t="s">
        <v>88</v>
      </c>
      <c r="R17" s="25">
        <v>-1010</v>
      </c>
      <c r="S17" s="26">
        <v>0</v>
      </c>
      <c r="T17" s="26">
        <v>0</v>
      </c>
      <c r="U17" s="26">
        <v>0</v>
      </c>
      <c r="V17" s="27">
        <v>0</v>
      </c>
      <c r="W17" s="28" t="s">
        <v>87</v>
      </c>
      <c r="X17" s="29" t="s">
        <v>88</v>
      </c>
      <c r="Y17" s="25">
        <v>-11522</v>
      </c>
      <c r="Z17" s="26">
        <v>-6141</v>
      </c>
      <c r="AA17" s="26">
        <v>220</v>
      </c>
      <c r="AB17" s="26">
        <v>0</v>
      </c>
      <c r="AC17" s="27">
        <v>0</v>
      </c>
      <c r="AD17" s="28" t="s">
        <v>87</v>
      </c>
      <c r="AE17" s="29" t="s">
        <v>88</v>
      </c>
      <c r="AF17" s="25">
        <v>0</v>
      </c>
      <c r="AG17" s="26">
        <v>0</v>
      </c>
      <c r="AH17" s="26">
        <v>0</v>
      </c>
      <c r="AI17" s="26">
        <v>0</v>
      </c>
      <c r="AJ17" s="27">
        <v>0</v>
      </c>
      <c r="AK17" s="28" t="s">
        <v>87</v>
      </c>
      <c r="AL17" s="29" t="s">
        <v>88</v>
      </c>
      <c r="AM17" s="25">
        <v>0</v>
      </c>
      <c r="AN17" s="26"/>
      <c r="AO17" s="26"/>
      <c r="AP17" s="26"/>
      <c r="AQ17" s="27"/>
    </row>
    <row r="18" spans="1:43" s="24" customFormat="1" ht="22.9" customHeight="1">
      <c r="A18" s="28" t="s">
        <v>89</v>
      </c>
      <c r="B18" s="29" t="s">
        <v>90</v>
      </c>
      <c r="C18" s="25">
        <v>2248.8619999999992</v>
      </c>
      <c r="D18" s="26">
        <v>103660.269</v>
      </c>
      <c r="E18" s="26">
        <v>2248.8619999999992</v>
      </c>
      <c r="F18" s="26">
        <v>103660.269</v>
      </c>
      <c r="G18" s="27">
        <v>0</v>
      </c>
      <c r="H18" s="27">
        <v>0</v>
      </c>
      <c r="I18" s="28" t="s">
        <v>89</v>
      </c>
      <c r="J18" s="29" t="s">
        <v>90</v>
      </c>
      <c r="K18" s="25">
        <v>2248.8619999999992</v>
      </c>
      <c r="L18" s="26">
        <v>65241</v>
      </c>
      <c r="M18" s="26">
        <v>463</v>
      </c>
      <c r="N18" s="26">
        <v>28470</v>
      </c>
      <c r="O18" s="27">
        <v>0</v>
      </c>
      <c r="P18" s="28" t="s">
        <v>89</v>
      </c>
      <c r="Q18" s="29" t="s">
        <v>90</v>
      </c>
      <c r="R18" s="25">
        <v>0</v>
      </c>
      <c r="S18" s="26">
        <v>0</v>
      </c>
      <c r="T18" s="26">
        <v>0</v>
      </c>
      <c r="U18" s="26">
        <v>0</v>
      </c>
      <c r="V18" s="27">
        <v>0</v>
      </c>
      <c r="W18" s="28" t="s">
        <v>89</v>
      </c>
      <c r="X18" s="29" t="s">
        <v>90</v>
      </c>
      <c r="Y18" s="25">
        <v>0</v>
      </c>
      <c r="Z18" s="26">
        <v>0</v>
      </c>
      <c r="AA18" s="26">
        <v>-104193</v>
      </c>
      <c r="AB18" s="26">
        <v>456.86200000000002</v>
      </c>
      <c r="AC18" s="27">
        <v>11811</v>
      </c>
      <c r="AD18" s="28" t="s">
        <v>89</v>
      </c>
      <c r="AE18" s="29" t="s">
        <v>90</v>
      </c>
      <c r="AF18" s="25">
        <v>0</v>
      </c>
      <c r="AG18" s="26">
        <v>0</v>
      </c>
      <c r="AH18" s="26">
        <v>0</v>
      </c>
      <c r="AI18" s="26">
        <v>0</v>
      </c>
      <c r="AJ18" s="27">
        <v>0</v>
      </c>
      <c r="AK18" s="28" t="s">
        <v>89</v>
      </c>
      <c r="AL18" s="29" t="s">
        <v>90</v>
      </c>
      <c r="AM18" s="25">
        <v>0</v>
      </c>
      <c r="AN18" s="26"/>
      <c r="AO18" s="26"/>
      <c r="AP18" s="26"/>
      <c r="AQ18" s="27"/>
    </row>
    <row r="19" spans="1:43" s="24" customFormat="1" ht="14.45" customHeight="1">
      <c r="A19" s="28" t="s">
        <v>91</v>
      </c>
      <c r="B19" s="29" t="s">
        <v>92</v>
      </c>
      <c r="C19" s="30">
        <v>1821172.439</v>
      </c>
      <c r="D19" s="26">
        <v>-429853.17200000002</v>
      </c>
      <c r="E19" s="31">
        <v>1738958</v>
      </c>
      <c r="F19" s="31">
        <v>-422736</v>
      </c>
      <c r="G19" s="27">
        <v>82214.438999999998</v>
      </c>
      <c r="H19" s="34">
        <v>-7117.1720000000005</v>
      </c>
      <c r="I19" s="28" t="s">
        <v>91</v>
      </c>
      <c r="J19" s="29" t="s">
        <v>92</v>
      </c>
      <c r="K19" s="30">
        <v>1738958</v>
      </c>
      <c r="L19" s="26">
        <v>99340</v>
      </c>
      <c r="M19" s="31">
        <v>14668</v>
      </c>
      <c r="N19" s="31">
        <v>253723</v>
      </c>
      <c r="O19" s="27">
        <v>-13189</v>
      </c>
      <c r="P19" s="28" t="s">
        <v>91</v>
      </c>
      <c r="Q19" s="29" t="s">
        <v>92</v>
      </c>
      <c r="R19" s="30">
        <v>43681</v>
      </c>
      <c r="S19" s="26">
        <v>196068</v>
      </c>
      <c r="T19" s="31">
        <v>0</v>
      </c>
      <c r="U19" s="31">
        <v>18825</v>
      </c>
      <c r="V19" s="27">
        <v>22808</v>
      </c>
      <c r="W19" s="28" t="s">
        <v>91</v>
      </c>
      <c r="X19" s="29" t="s">
        <v>92</v>
      </c>
      <c r="Y19" s="30">
        <v>322022</v>
      </c>
      <c r="Z19" s="26">
        <v>332165</v>
      </c>
      <c r="AA19" s="31">
        <v>448847</v>
      </c>
      <c r="AB19" s="31">
        <v>0</v>
      </c>
      <c r="AC19" s="27">
        <v>0</v>
      </c>
      <c r="AD19" s="28" t="s">
        <v>91</v>
      </c>
      <c r="AE19" s="29" t="s">
        <v>92</v>
      </c>
      <c r="AF19" s="30">
        <v>82214.438999999998</v>
      </c>
      <c r="AG19" s="26">
        <v>54742.438999999998</v>
      </c>
      <c r="AH19" s="31">
        <v>0</v>
      </c>
      <c r="AI19" s="31">
        <v>29407</v>
      </c>
      <c r="AJ19" s="27">
        <v>0</v>
      </c>
      <c r="AK19" s="28" t="s">
        <v>91</v>
      </c>
      <c r="AL19" s="29" t="s">
        <v>92</v>
      </c>
      <c r="AM19" s="30">
        <v>-1935</v>
      </c>
      <c r="AN19" s="26"/>
      <c r="AO19" s="31"/>
      <c r="AP19" s="31"/>
      <c r="AQ19" s="27"/>
    </row>
    <row r="20" spans="1:43" s="24" customFormat="1" ht="14.45" customHeight="1">
      <c r="A20" s="28" t="s">
        <v>93</v>
      </c>
      <c r="B20" s="29" t="s">
        <v>94</v>
      </c>
      <c r="C20" s="25">
        <v>0</v>
      </c>
      <c r="D20" s="26">
        <v>0</v>
      </c>
      <c r="E20" s="26">
        <v>0</v>
      </c>
      <c r="F20" s="26">
        <v>0</v>
      </c>
      <c r="G20" s="27">
        <v>0</v>
      </c>
      <c r="H20" s="27">
        <v>0</v>
      </c>
      <c r="I20" s="28" t="s">
        <v>93</v>
      </c>
      <c r="J20" s="29" t="s">
        <v>94</v>
      </c>
      <c r="K20" s="25">
        <v>0</v>
      </c>
      <c r="L20" s="26">
        <v>0</v>
      </c>
      <c r="M20" s="26">
        <v>0</v>
      </c>
      <c r="N20" s="26">
        <v>0</v>
      </c>
      <c r="O20" s="27">
        <v>0</v>
      </c>
      <c r="P20" s="28" t="s">
        <v>93</v>
      </c>
      <c r="Q20" s="29" t="s">
        <v>94</v>
      </c>
      <c r="R20" s="25">
        <v>0</v>
      </c>
      <c r="S20" s="26">
        <v>0</v>
      </c>
      <c r="T20" s="26">
        <v>0</v>
      </c>
      <c r="U20" s="26">
        <v>0</v>
      </c>
      <c r="V20" s="27">
        <v>0</v>
      </c>
      <c r="W20" s="28" t="s">
        <v>93</v>
      </c>
      <c r="X20" s="29" t="s">
        <v>94</v>
      </c>
      <c r="Y20" s="25">
        <v>0</v>
      </c>
      <c r="Z20" s="26">
        <v>0</v>
      </c>
      <c r="AA20" s="26">
        <v>0</v>
      </c>
      <c r="AB20" s="26">
        <v>0</v>
      </c>
      <c r="AC20" s="27">
        <v>0</v>
      </c>
      <c r="AD20" s="28" t="s">
        <v>93</v>
      </c>
      <c r="AE20" s="29" t="s">
        <v>94</v>
      </c>
      <c r="AF20" s="25">
        <v>0</v>
      </c>
      <c r="AG20" s="26">
        <v>0</v>
      </c>
      <c r="AH20" s="26">
        <v>0</v>
      </c>
      <c r="AI20" s="26">
        <v>0</v>
      </c>
      <c r="AJ20" s="27">
        <v>0</v>
      </c>
      <c r="AK20" s="28" t="s">
        <v>93</v>
      </c>
      <c r="AL20" s="29" t="s">
        <v>94</v>
      </c>
      <c r="AM20" s="25">
        <v>0</v>
      </c>
      <c r="AN20" s="26"/>
      <c r="AO20" s="26"/>
      <c r="AP20" s="26"/>
      <c r="AQ20" s="27"/>
    </row>
    <row r="21" spans="1:43" s="24" customFormat="1" ht="25.5" customHeight="1">
      <c r="A21" s="28" t="s">
        <v>95</v>
      </c>
      <c r="B21" s="35" t="s">
        <v>96</v>
      </c>
      <c r="C21" s="25">
        <v>996046.53</v>
      </c>
      <c r="D21" s="26">
        <v>1586991.7549999999</v>
      </c>
      <c r="E21" s="26">
        <v>996046.53</v>
      </c>
      <c r="F21" s="26">
        <v>1586991.7549999999</v>
      </c>
      <c r="G21" s="27">
        <v>0</v>
      </c>
      <c r="H21" s="27">
        <v>0</v>
      </c>
      <c r="I21" s="28" t="s">
        <v>95</v>
      </c>
      <c r="J21" s="35" t="s">
        <v>96</v>
      </c>
      <c r="K21" s="25">
        <v>996046.53</v>
      </c>
      <c r="L21" s="26">
        <v>121628</v>
      </c>
      <c r="M21" s="26">
        <v>32532</v>
      </c>
      <c r="N21" s="26">
        <v>487327</v>
      </c>
      <c r="O21" s="27">
        <v>-91</v>
      </c>
      <c r="P21" s="28" t="s">
        <v>95</v>
      </c>
      <c r="Q21" s="35" t="s">
        <v>96</v>
      </c>
      <c r="R21" s="25">
        <v>79480</v>
      </c>
      <c r="S21" s="26">
        <v>41125</v>
      </c>
      <c r="T21" s="26">
        <v>8871</v>
      </c>
      <c r="U21" s="26">
        <v>58122</v>
      </c>
      <c r="V21" s="27">
        <v>44229</v>
      </c>
      <c r="W21" s="28" t="s">
        <v>95</v>
      </c>
      <c r="X21" s="35" t="s">
        <v>96</v>
      </c>
      <c r="Y21" s="25">
        <v>73702</v>
      </c>
      <c r="Z21" s="26">
        <v>8191</v>
      </c>
      <c r="AA21" s="26">
        <v>0</v>
      </c>
      <c r="AB21" s="26">
        <v>40930.53</v>
      </c>
      <c r="AC21" s="27">
        <v>0</v>
      </c>
      <c r="AD21" s="28" t="s">
        <v>95</v>
      </c>
      <c r="AE21" s="35" t="s">
        <v>96</v>
      </c>
      <c r="AF21" s="25">
        <v>0</v>
      </c>
      <c r="AG21" s="26">
        <v>0</v>
      </c>
      <c r="AH21" s="26">
        <v>0</v>
      </c>
      <c r="AI21" s="26">
        <v>0</v>
      </c>
      <c r="AJ21" s="27">
        <v>0</v>
      </c>
      <c r="AK21" s="28" t="s">
        <v>95</v>
      </c>
      <c r="AL21" s="35" t="s">
        <v>96</v>
      </c>
      <c r="AM21" s="25">
        <v>0</v>
      </c>
      <c r="AN21" s="26"/>
      <c r="AO21" s="26"/>
      <c r="AP21" s="26"/>
      <c r="AQ21" s="27"/>
    </row>
    <row r="22" spans="1:43" s="24" customFormat="1" ht="14.45" customHeight="1">
      <c r="A22" s="28" t="s">
        <v>97</v>
      </c>
      <c r="B22" s="35" t="s">
        <v>98</v>
      </c>
      <c r="C22" s="25">
        <v>28648.151999999998</v>
      </c>
      <c r="D22" s="26">
        <v>-28591.293000000001</v>
      </c>
      <c r="E22" s="26">
        <v>28634.922999999999</v>
      </c>
      <c r="F22" s="26">
        <v>-28579.128000000001</v>
      </c>
      <c r="G22" s="27">
        <v>13.228999999999999</v>
      </c>
      <c r="H22" s="27">
        <v>-12.164999999999999</v>
      </c>
      <c r="I22" s="28" t="s">
        <v>97</v>
      </c>
      <c r="J22" s="35" t="s">
        <v>98</v>
      </c>
      <c r="K22" s="25">
        <v>28634.922999999999</v>
      </c>
      <c r="L22" s="26">
        <v>8</v>
      </c>
      <c r="M22" s="26">
        <v>561</v>
      </c>
      <c r="N22" s="26">
        <v>3571</v>
      </c>
      <c r="O22" s="27">
        <v>123</v>
      </c>
      <c r="P22" s="28" t="s">
        <v>97</v>
      </c>
      <c r="Q22" s="35" t="s">
        <v>98</v>
      </c>
      <c r="R22" s="25">
        <v>31</v>
      </c>
      <c r="S22" s="26">
        <v>9</v>
      </c>
      <c r="T22" s="26">
        <v>-469</v>
      </c>
      <c r="U22" s="26">
        <v>7775</v>
      </c>
      <c r="V22" s="27">
        <v>1096</v>
      </c>
      <c r="W22" s="28" t="s">
        <v>97</v>
      </c>
      <c r="X22" s="35" t="s">
        <v>98</v>
      </c>
      <c r="Y22" s="25">
        <v>4721</v>
      </c>
      <c r="Z22" s="26">
        <v>11862</v>
      </c>
      <c r="AA22" s="26">
        <v>-20</v>
      </c>
      <c r="AB22" s="26">
        <v>-575.077</v>
      </c>
      <c r="AC22" s="27">
        <v>-58</v>
      </c>
      <c r="AD22" s="28" t="s">
        <v>97</v>
      </c>
      <c r="AE22" s="35" t="s">
        <v>98</v>
      </c>
      <c r="AF22" s="25">
        <v>13.228999999999999</v>
      </c>
      <c r="AG22" s="26">
        <v>0</v>
      </c>
      <c r="AH22" s="26">
        <v>0</v>
      </c>
      <c r="AI22" s="26">
        <v>0</v>
      </c>
      <c r="AJ22" s="27">
        <v>13.228999999999999</v>
      </c>
      <c r="AK22" s="28" t="s">
        <v>97</v>
      </c>
      <c r="AL22" s="35" t="s">
        <v>98</v>
      </c>
      <c r="AM22" s="25">
        <v>0</v>
      </c>
      <c r="AN22" s="26"/>
      <c r="AO22" s="26"/>
      <c r="AP22" s="26"/>
      <c r="AQ22" s="27"/>
    </row>
    <row r="23" spans="1:43" s="24" customFormat="1" ht="14.45" customHeight="1">
      <c r="A23" s="28" t="s">
        <v>99</v>
      </c>
      <c r="B23" s="35" t="s">
        <v>100</v>
      </c>
      <c r="C23" s="25">
        <v>-10350</v>
      </c>
      <c r="D23" s="26">
        <v>0</v>
      </c>
      <c r="E23" s="26">
        <v>-10350</v>
      </c>
      <c r="F23" s="26">
        <v>0</v>
      </c>
      <c r="G23" s="27">
        <v>0</v>
      </c>
      <c r="H23" s="27">
        <v>0</v>
      </c>
      <c r="I23" s="28" t="s">
        <v>99</v>
      </c>
      <c r="J23" s="35" t="s">
        <v>100</v>
      </c>
      <c r="K23" s="25">
        <v>-10350</v>
      </c>
      <c r="L23" s="26">
        <v>0</v>
      </c>
      <c r="M23" s="26">
        <v>0</v>
      </c>
      <c r="N23" s="26">
        <v>0</v>
      </c>
      <c r="O23" s="27">
        <v>0</v>
      </c>
      <c r="P23" s="28" t="s">
        <v>99</v>
      </c>
      <c r="Q23" s="35" t="s">
        <v>100</v>
      </c>
      <c r="R23" s="25">
        <v>0</v>
      </c>
      <c r="S23" s="26">
        <v>0</v>
      </c>
      <c r="T23" s="26">
        <v>0</v>
      </c>
      <c r="U23" s="26">
        <v>0</v>
      </c>
      <c r="V23" s="27">
        <v>-10350</v>
      </c>
      <c r="W23" s="28" t="s">
        <v>99</v>
      </c>
      <c r="X23" s="35" t="s">
        <v>100</v>
      </c>
      <c r="Y23" s="25">
        <v>0</v>
      </c>
      <c r="Z23" s="26">
        <v>0</v>
      </c>
      <c r="AA23" s="26">
        <v>0</v>
      </c>
      <c r="AB23" s="26">
        <v>0</v>
      </c>
      <c r="AC23" s="27">
        <v>0</v>
      </c>
      <c r="AD23" s="28" t="s">
        <v>99</v>
      </c>
      <c r="AE23" s="36" t="s">
        <v>100</v>
      </c>
      <c r="AF23" s="37">
        <v>0</v>
      </c>
      <c r="AG23" s="26">
        <v>0</v>
      </c>
      <c r="AH23" s="26">
        <v>0</v>
      </c>
      <c r="AI23" s="26">
        <v>0</v>
      </c>
      <c r="AJ23" s="27">
        <v>0</v>
      </c>
      <c r="AK23" s="28" t="s">
        <v>99</v>
      </c>
      <c r="AL23" s="35" t="s">
        <v>100</v>
      </c>
      <c r="AM23" s="25">
        <v>0</v>
      </c>
      <c r="AN23" s="26"/>
      <c r="AO23" s="26"/>
      <c r="AP23" s="26"/>
      <c r="AQ23" s="27"/>
    </row>
    <row r="24" spans="1:43" s="24" customFormat="1" ht="14.45" customHeight="1">
      <c r="A24" s="28" t="s">
        <v>101</v>
      </c>
      <c r="B24" s="35" t="s">
        <v>102</v>
      </c>
      <c r="C24" s="25">
        <v>0</v>
      </c>
      <c r="D24" s="26">
        <v>0</v>
      </c>
      <c r="E24" s="26">
        <v>0</v>
      </c>
      <c r="F24" s="26">
        <v>0</v>
      </c>
      <c r="G24" s="27">
        <v>0</v>
      </c>
      <c r="H24" s="27">
        <v>0</v>
      </c>
      <c r="I24" s="28" t="s">
        <v>101</v>
      </c>
      <c r="J24" s="35" t="s">
        <v>102</v>
      </c>
      <c r="K24" s="25">
        <v>0</v>
      </c>
      <c r="L24" s="26">
        <v>0</v>
      </c>
      <c r="M24" s="26">
        <v>0</v>
      </c>
      <c r="N24" s="26">
        <v>0</v>
      </c>
      <c r="O24" s="27">
        <v>0</v>
      </c>
      <c r="P24" s="28" t="s">
        <v>101</v>
      </c>
      <c r="Q24" s="35" t="s">
        <v>102</v>
      </c>
      <c r="R24" s="25">
        <v>0</v>
      </c>
      <c r="S24" s="26">
        <v>0</v>
      </c>
      <c r="T24" s="26">
        <v>0</v>
      </c>
      <c r="U24" s="26">
        <v>0</v>
      </c>
      <c r="V24" s="27">
        <v>0</v>
      </c>
      <c r="W24" s="28" t="s">
        <v>101</v>
      </c>
      <c r="X24" s="35" t="s">
        <v>102</v>
      </c>
      <c r="Y24" s="25">
        <v>0</v>
      </c>
      <c r="Z24" s="26">
        <v>0</v>
      </c>
      <c r="AA24" s="26">
        <v>0</v>
      </c>
      <c r="AB24" s="26">
        <v>0</v>
      </c>
      <c r="AC24" s="27">
        <v>0</v>
      </c>
      <c r="AD24" s="28" t="s">
        <v>101</v>
      </c>
      <c r="AE24" s="36" t="s">
        <v>102</v>
      </c>
      <c r="AF24" s="37">
        <v>0</v>
      </c>
      <c r="AG24" s="26">
        <v>0</v>
      </c>
      <c r="AH24" s="26">
        <v>0</v>
      </c>
      <c r="AI24" s="26">
        <v>0</v>
      </c>
      <c r="AJ24" s="27">
        <v>0</v>
      </c>
      <c r="AK24" s="28" t="s">
        <v>101</v>
      </c>
      <c r="AL24" s="35" t="s">
        <v>102</v>
      </c>
      <c r="AM24" s="25">
        <v>0</v>
      </c>
      <c r="AN24" s="26"/>
      <c r="AO24" s="26"/>
      <c r="AP24" s="26"/>
      <c r="AQ24" s="27"/>
    </row>
    <row r="25" spans="1:43" s="24" customFormat="1" ht="14.45" customHeight="1">
      <c r="A25" s="28" t="s">
        <v>103</v>
      </c>
      <c r="B25" s="35" t="s">
        <v>104</v>
      </c>
      <c r="C25" s="30">
        <v>315</v>
      </c>
      <c r="D25" s="26">
        <v>132</v>
      </c>
      <c r="E25" s="31">
        <v>315</v>
      </c>
      <c r="F25" s="31">
        <v>132</v>
      </c>
      <c r="G25" s="27">
        <v>0</v>
      </c>
      <c r="H25" s="27">
        <v>0</v>
      </c>
      <c r="I25" s="28" t="s">
        <v>103</v>
      </c>
      <c r="J25" s="35" t="s">
        <v>104</v>
      </c>
      <c r="K25" s="30">
        <v>315</v>
      </c>
      <c r="L25" s="26">
        <v>0</v>
      </c>
      <c r="M25" s="31">
        <v>0</v>
      </c>
      <c r="N25" s="31">
        <v>251</v>
      </c>
      <c r="O25" s="27">
        <v>0</v>
      </c>
      <c r="P25" s="28" t="s">
        <v>103</v>
      </c>
      <c r="Q25" s="35" t="s">
        <v>104</v>
      </c>
      <c r="R25" s="30">
        <v>0</v>
      </c>
      <c r="S25" s="26">
        <v>0</v>
      </c>
      <c r="T25" s="31">
        <v>0</v>
      </c>
      <c r="U25" s="31">
        <v>0</v>
      </c>
      <c r="V25" s="27">
        <v>0</v>
      </c>
      <c r="W25" s="28" t="s">
        <v>103</v>
      </c>
      <c r="X25" s="35" t="s">
        <v>104</v>
      </c>
      <c r="Y25" s="30">
        <v>0</v>
      </c>
      <c r="Z25" s="26">
        <v>64</v>
      </c>
      <c r="AA25" s="31">
        <v>0</v>
      </c>
      <c r="AB25" s="31">
        <v>0</v>
      </c>
      <c r="AC25" s="27">
        <v>0</v>
      </c>
      <c r="AD25" s="28" t="s">
        <v>103</v>
      </c>
      <c r="AE25" s="36" t="s">
        <v>104</v>
      </c>
      <c r="AF25" s="38">
        <v>0</v>
      </c>
      <c r="AG25" s="26">
        <v>0</v>
      </c>
      <c r="AH25" s="31">
        <v>0</v>
      </c>
      <c r="AI25" s="31">
        <v>0</v>
      </c>
      <c r="AJ25" s="27">
        <v>0</v>
      </c>
      <c r="AK25" s="28" t="s">
        <v>103</v>
      </c>
      <c r="AL25" s="36" t="s">
        <v>104</v>
      </c>
      <c r="AM25" s="38">
        <v>0</v>
      </c>
      <c r="AN25" s="26"/>
      <c r="AO25" s="31"/>
      <c r="AP25" s="31"/>
      <c r="AQ25" s="27"/>
    </row>
    <row r="26" spans="1:43" s="24" customFormat="1" ht="26.25" customHeight="1">
      <c r="A26" s="28" t="s">
        <v>105</v>
      </c>
      <c r="B26" s="35" t="s">
        <v>106</v>
      </c>
      <c r="C26" s="25">
        <v>-1296531</v>
      </c>
      <c r="D26" s="26">
        <v>-3860624</v>
      </c>
      <c r="E26" s="26">
        <v>-1296531</v>
      </c>
      <c r="F26" s="26">
        <v>-3860624</v>
      </c>
      <c r="G26" s="27">
        <v>0</v>
      </c>
      <c r="H26" s="27">
        <v>0</v>
      </c>
      <c r="I26" s="28" t="s">
        <v>105</v>
      </c>
      <c r="J26" s="35" t="s">
        <v>107</v>
      </c>
      <c r="K26" s="25">
        <v>-1296531</v>
      </c>
      <c r="L26" s="26">
        <v>0</v>
      </c>
      <c r="M26" s="26">
        <v>1308</v>
      </c>
      <c r="N26" s="26">
        <v>-227884</v>
      </c>
      <c r="O26" s="27">
        <v>-228391</v>
      </c>
      <c r="P26" s="28" t="s">
        <v>105</v>
      </c>
      <c r="Q26" s="35" t="s">
        <v>107</v>
      </c>
      <c r="R26" s="25">
        <v>-108525</v>
      </c>
      <c r="S26" s="26">
        <v>-193975</v>
      </c>
      <c r="T26" s="26">
        <v>-37269</v>
      </c>
      <c r="U26" s="26">
        <v>0</v>
      </c>
      <c r="V26" s="27">
        <v>0</v>
      </c>
      <c r="W26" s="28" t="s">
        <v>105</v>
      </c>
      <c r="X26" s="36" t="s">
        <v>107</v>
      </c>
      <c r="Y26" s="37">
        <v>59867</v>
      </c>
      <c r="Z26" s="26">
        <v>-199503</v>
      </c>
      <c r="AA26" s="26">
        <v>-451384</v>
      </c>
      <c r="AB26" s="26">
        <v>0</v>
      </c>
      <c r="AC26" s="27">
        <v>89225</v>
      </c>
      <c r="AD26" s="28" t="s">
        <v>105</v>
      </c>
      <c r="AE26" s="36" t="s">
        <v>107</v>
      </c>
      <c r="AF26" s="37">
        <v>0</v>
      </c>
      <c r="AG26" s="26">
        <v>0</v>
      </c>
      <c r="AH26" s="26">
        <v>0</v>
      </c>
      <c r="AI26" s="26">
        <v>0</v>
      </c>
      <c r="AJ26" s="27">
        <v>0</v>
      </c>
      <c r="AK26" s="28" t="s">
        <v>105</v>
      </c>
      <c r="AL26" s="36" t="s">
        <v>107</v>
      </c>
      <c r="AM26" s="37">
        <v>0</v>
      </c>
      <c r="AN26" s="26"/>
      <c r="AO26" s="26"/>
      <c r="AP26" s="26"/>
      <c r="AQ26" s="27"/>
    </row>
    <row r="27" spans="1:43" s="24" customFormat="1" ht="26.25" customHeight="1">
      <c r="A27" s="28" t="s">
        <v>108</v>
      </c>
      <c r="B27" s="24" t="s">
        <v>109</v>
      </c>
      <c r="C27" s="25">
        <v>671015.29999999993</v>
      </c>
      <c r="D27" s="26">
        <v>480554.28599999996</v>
      </c>
      <c r="E27" s="26">
        <v>598809.64399999997</v>
      </c>
      <c r="F27" s="26">
        <v>459475.00099999999</v>
      </c>
      <c r="G27" s="27">
        <v>72205.655999999988</v>
      </c>
      <c r="H27" s="27">
        <v>21079.285</v>
      </c>
      <c r="I27" s="28" t="s">
        <v>108</v>
      </c>
      <c r="J27" s="24" t="s">
        <v>109</v>
      </c>
      <c r="K27" s="25">
        <v>598809.64399999997</v>
      </c>
      <c r="L27" s="26">
        <v>19207</v>
      </c>
      <c r="M27" s="26">
        <v>21676</v>
      </c>
      <c r="N27" s="26">
        <v>198616</v>
      </c>
      <c r="O27" s="27">
        <v>33687</v>
      </c>
      <c r="P27" s="28" t="s">
        <v>108</v>
      </c>
      <c r="Q27" s="24" t="s">
        <v>109</v>
      </c>
      <c r="R27" s="25">
        <v>34238</v>
      </c>
      <c r="S27" s="26">
        <v>82109</v>
      </c>
      <c r="T27" s="26">
        <v>3996</v>
      </c>
      <c r="U27" s="26">
        <v>13917</v>
      </c>
      <c r="V27" s="27">
        <v>17649</v>
      </c>
      <c r="W27" s="28" t="s">
        <v>108</v>
      </c>
      <c r="X27" s="39" t="s">
        <v>109</v>
      </c>
      <c r="Y27" s="37">
        <v>36348</v>
      </c>
      <c r="Z27" s="26">
        <v>57181</v>
      </c>
      <c r="AA27" s="26">
        <v>66796</v>
      </c>
      <c r="AB27" s="26">
        <v>13122.644</v>
      </c>
      <c r="AC27" s="27">
        <v>267</v>
      </c>
      <c r="AD27" s="28" t="s">
        <v>108</v>
      </c>
      <c r="AE27" s="39" t="s">
        <v>109</v>
      </c>
      <c r="AF27" s="37">
        <v>72205.655999999988</v>
      </c>
      <c r="AG27" s="26">
        <v>46.316000000000003</v>
      </c>
      <c r="AH27" s="26">
        <v>57370</v>
      </c>
      <c r="AI27" s="26">
        <v>10613</v>
      </c>
      <c r="AJ27" s="27">
        <v>7.34</v>
      </c>
      <c r="AK27" s="28" t="s">
        <v>108</v>
      </c>
      <c r="AL27" s="39" t="s">
        <v>109</v>
      </c>
      <c r="AM27" s="37">
        <v>4169</v>
      </c>
      <c r="AN27" s="26"/>
      <c r="AO27" s="26"/>
      <c r="AP27" s="26"/>
      <c r="AQ27" s="27"/>
    </row>
    <row r="28" spans="1:43" s="24" customFormat="1" ht="14.45" customHeight="1">
      <c r="A28" s="40" t="s">
        <v>110</v>
      </c>
      <c r="B28" s="39" t="s">
        <v>111</v>
      </c>
      <c r="C28" s="25">
        <v>0</v>
      </c>
      <c r="D28" s="26">
        <v>0</v>
      </c>
      <c r="E28" s="26">
        <v>0</v>
      </c>
      <c r="F28" s="26">
        <v>0</v>
      </c>
      <c r="G28" s="27">
        <v>0</v>
      </c>
      <c r="H28" s="27">
        <v>0</v>
      </c>
      <c r="I28" s="40" t="s">
        <v>110</v>
      </c>
      <c r="J28" s="39" t="s">
        <v>111</v>
      </c>
      <c r="K28" s="37">
        <v>0</v>
      </c>
      <c r="L28" s="26">
        <v>0</v>
      </c>
      <c r="M28" s="26">
        <v>0</v>
      </c>
      <c r="N28" s="26">
        <v>0</v>
      </c>
      <c r="O28" s="27">
        <v>0</v>
      </c>
      <c r="P28" s="40" t="s">
        <v>110</v>
      </c>
      <c r="Q28" s="39" t="s">
        <v>111</v>
      </c>
      <c r="R28" s="37">
        <v>0</v>
      </c>
      <c r="S28" s="26">
        <v>0</v>
      </c>
      <c r="T28" s="26">
        <v>0</v>
      </c>
      <c r="U28" s="26">
        <v>0</v>
      </c>
      <c r="V28" s="27">
        <v>0</v>
      </c>
      <c r="W28" s="40" t="s">
        <v>110</v>
      </c>
      <c r="X28" s="39" t="s">
        <v>111</v>
      </c>
      <c r="Y28" s="37">
        <v>0</v>
      </c>
      <c r="Z28" s="26">
        <v>0</v>
      </c>
      <c r="AA28" s="26">
        <v>0</v>
      </c>
      <c r="AB28" s="26">
        <v>0</v>
      </c>
      <c r="AC28" s="27">
        <v>0</v>
      </c>
      <c r="AD28" s="40" t="s">
        <v>110</v>
      </c>
      <c r="AE28" s="39" t="s">
        <v>111</v>
      </c>
      <c r="AF28" s="37">
        <v>0</v>
      </c>
      <c r="AG28" s="26">
        <v>0</v>
      </c>
      <c r="AH28" s="26">
        <v>0</v>
      </c>
      <c r="AI28" s="26">
        <v>0</v>
      </c>
      <c r="AJ28" s="27">
        <v>0</v>
      </c>
      <c r="AK28" s="40" t="s">
        <v>110</v>
      </c>
      <c r="AL28" s="39" t="s">
        <v>111</v>
      </c>
      <c r="AM28" s="37">
        <v>0</v>
      </c>
      <c r="AN28" s="26"/>
      <c r="AO28" s="26"/>
      <c r="AP28" s="26"/>
      <c r="AQ28" s="27"/>
    </row>
    <row r="29" spans="1:43" s="19" customFormat="1" ht="14.45" customHeight="1">
      <c r="A29" s="41" t="s">
        <v>112</v>
      </c>
      <c r="B29" s="42" t="s">
        <v>113</v>
      </c>
      <c r="C29" s="43">
        <v>135482568.20199999</v>
      </c>
      <c r="D29" s="44">
        <v>133013506.914</v>
      </c>
      <c r="E29" s="44">
        <v>131980783.205</v>
      </c>
      <c r="F29" s="44">
        <v>130397193.17200001</v>
      </c>
      <c r="G29" s="22">
        <v>3501784.997</v>
      </c>
      <c r="H29" s="22">
        <v>2616313.7420000001</v>
      </c>
      <c r="I29" s="41" t="s">
        <v>112</v>
      </c>
      <c r="J29" s="42" t="s">
        <v>113</v>
      </c>
      <c r="K29" s="43">
        <v>131980783.205</v>
      </c>
      <c r="L29" s="44">
        <v>4452504</v>
      </c>
      <c r="M29" s="44">
        <v>4855057</v>
      </c>
      <c r="N29" s="44">
        <v>30853522</v>
      </c>
      <c r="O29" s="22">
        <v>6465146</v>
      </c>
      <c r="P29" s="41" t="s">
        <v>112</v>
      </c>
      <c r="Q29" s="42" t="s">
        <v>113</v>
      </c>
      <c r="R29" s="43">
        <v>5758666</v>
      </c>
      <c r="S29" s="44">
        <v>9954297</v>
      </c>
      <c r="T29" s="44">
        <v>5470474</v>
      </c>
      <c r="U29" s="44">
        <v>5110644</v>
      </c>
      <c r="V29" s="22">
        <v>7219117</v>
      </c>
      <c r="W29" s="41" t="s">
        <v>112</v>
      </c>
      <c r="X29" s="42" t="s">
        <v>113</v>
      </c>
      <c r="Y29" s="43">
        <v>12942922</v>
      </c>
      <c r="Z29" s="44">
        <v>7391058</v>
      </c>
      <c r="AA29" s="44">
        <v>18418850</v>
      </c>
      <c r="AB29" s="44">
        <v>11586425.205</v>
      </c>
      <c r="AC29" s="22">
        <v>1502101</v>
      </c>
      <c r="AD29" s="41" t="s">
        <v>112</v>
      </c>
      <c r="AE29" s="42" t="s">
        <v>113</v>
      </c>
      <c r="AF29" s="43">
        <v>3501784.997</v>
      </c>
      <c r="AG29" s="44">
        <v>553131.11800000002</v>
      </c>
      <c r="AH29" s="44">
        <v>62414</v>
      </c>
      <c r="AI29" s="44">
        <v>2705283</v>
      </c>
      <c r="AJ29" s="22">
        <v>98417.879000000001</v>
      </c>
      <c r="AK29" s="41" t="s">
        <v>112</v>
      </c>
      <c r="AL29" s="42" t="s">
        <v>113</v>
      </c>
      <c r="AM29" s="43">
        <v>82539</v>
      </c>
      <c r="AN29" s="44"/>
      <c r="AO29" s="44"/>
      <c r="AP29" s="44"/>
      <c r="AQ29" s="22"/>
    </row>
    <row r="30" spans="1:43" s="24" customFormat="1" ht="14.45" customHeight="1">
      <c r="A30" s="28" t="s">
        <v>114</v>
      </c>
      <c r="B30" s="45" t="s">
        <v>115</v>
      </c>
      <c r="C30" s="37">
        <v>124705687.351</v>
      </c>
      <c r="D30" s="26">
        <v>195400201.368</v>
      </c>
      <c r="E30" s="26">
        <v>122191200.895</v>
      </c>
      <c r="F30" s="26">
        <v>192762418.61199999</v>
      </c>
      <c r="G30" s="27">
        <v>2514486.4560000002</v>
      </c>
      <c r="H30" s="27">
        <v>2637782.7560000001</v>
      </c>
      <c r="I30" s="28" t="s">
        <v>114</v>
      </c>
      <c r="J30" s="45" t="s">
        <v>115</v>
      </c>
      <c r="K30" s="37">
        <v>122191200.895</v>
      </c>
      <c r="L30" s="26">
        <v>3808496</v>
      </c>
      <c r="M30" s="26">
        <v>4749304</v>
      </c>
      <c r="N30" s="26">
        <v>30663896</v>
      </c>
      <c r="O30" s="27">
        <v>7025908</v>
      </c>
      <c r="P30" s="28" t="s">
        <v>114</v>
      </c>
      <c r="Q30" s="45" t="s">
        <v>115</v>
      </c>
      <c r="R30" s="37">
        <v>5688340</v>
      </c>
      <c r="S30" s="26">
        <v>9804104</v>
      </c>
      <c r="T30" s="26">
        <v>4511395</v>
      </c>
      <c r="U30" s="26">
        <v>4930084</v>
      </c>
      <c r="V30" s="27">
        <v>6018441</v>
      </c>
      <c r="W30" s="28" t="s">
        <v>114</v>
      </c>
      <c r="X30" s="45" t="s">
        <v>115</v>
      </c>
      <c r="Y30" s="37">
        <v>10997210</v>
      </c>
      <c r="Z30" s="26">
        <v>6962762</v>
      </c>
      <c r="AA30" s="26">
        <v>16696275</v>
      </c>
      <c r="AB30" s="26">
        <v>9140762.8949999996</v>
      </c>
      <c r="AC30" s="27">
        <v>1194223</v>
      </c>
      <c r="AD30" s="28" t="s">
        <v>114</v>
      </c>
      <c r="AE30" s="45" t="s">
        <v>115</v>
      </c>
      <c r="AF30" s="37">
        <v>2514486.4560000002</v>
      </c>
      <c r="AG30" s="26">
        <v>577564.44400000002</v>
      </c>
      <c r="AH30" s="26">
        <v>44483</v>
      </c>
      <c r="AI30" s="26">
        <v>1788757</v>
      </c>
      <c r="AJ30" s="27">
        <v>66340.012000000002</v>
      </c>
      <c r="AK30" s="28" t="s">
        <v>114</v>
      </c>
      <c r="AL30" s="45" t="s">
        <v>115</v>
      </c>
      <c r="AM30" s="37">
        <v>37342</v>
      </c>
      <c r="AN30" s="26"/>
      <c r="AO30" s="26"/>
      <c r="AP30" s="26"/>
      <c r="AQ30" s="27"/>
    </row>
    <row r="31" spans="1:43" s="24" customFormat="1" ht="14.45" customHeight="1">
      <c r="A31" s="28" t="s">
        <v>116</v>
      </c>
      <c r="B31" s="39" t="s">
        <v>117</v>
      </c>
      <c r="C31" s="37">
        <v>34885762.296999998</v>
      </c>
      <c r="D31" s="26">
        <v>44026509.854000002</v>
      </c>
      <c r="E31" s="26">
        <v>33462572.800999999</v>
      </c>
      <c r="F31" s="26">
        <v>42404729.615000002</v>
      </c>
      <c r="G31" s="27">
        <v>1423189.496</v>
      </c>
      <c r="H31" s="27">
        <v>1621780.2390000001</v>
      </c>
      <c r="I31" s="28" t="s">
        <v>116</v>
      </c>
      <c r="J31" s="39" t="s">
        <v>117</v>
      </c>
      <c r="K31" s="37">
        <v>33462572.800999999</v>
      </c>
      <c r="L31" s="26">
        <v>837634</v>
      </c>
      <c r="M31" s="26">
        <v>1950882</v>
      </c>
      <c r="N31" s="26">
        <v>8696964</v>
      </c>
      <c r="O31" s="27">
        <v>2196114</v>
      </c>
      <c r="P31" s="28" t="s">
        <v>116</v>
      </c>
      <c r="Q31" s="39" t="s">
        <v>117</v>
      </c>
      <c r="R31" s="37">
        <v>1774060</v>
      </c>
      <c r="S31" s="26">
        <v>3797680</v>
      </c>
      <c r="T31" s="26">
        <v>1102164</v>
      </c>
      <c r="U31" s="26">
        <v>1366849</v>
      </c>
      <c r="V31" s="27">
        <v>1373402</v>
      </c>
      <c r="W31" s="28" t="s">
        <v>116</v>
      </c>
      <c r="X31" s="39" t="s">
        <v>117</v>
      </c>
      <c r="Y31" s="37">
        <v>2527858</v>
      </c>
      <c r="Z31" s="26">
        <v>1998582</v>
      </c>
      <c r="AA31" s="26">
        <v>4228779</v>
      </c>
      <c r="AB31" s="26">
        <v>1402184.801</v>
      </c>
      <c r="AC31" s="27">
        <v>209420</v>
      </c>
      <c r="AD31" s="28" t="s">
        <v>116</v>
      </c>
      <c r="AE31" s="39" t="s">
        <v>117</v>
      </c>
      <c r="AF31" s="37">
        <v>1423189.496</v>
      </c>
      <c r="AG31" s="26">
        <v>352888.41600000003</v>
      </c>
      <c r="AH31" s="26">
        <v>37512</v>
      </c>
      <c r="AI31" s="26">
        <v>1007296</v>
      </c>
      <c r="AJ31" s="27">
        <v>691.08</v>
      </c>
      <c r="AK31" s="28" t="s">
        <v>116</v>
      </c>
      <c r="AL31" s="39" t="s">
        <v>117</v>
      </c>
      <c r="AM31" s="37">
        <v>24802</v>
      </c>
      <c r="AN31" s="26"/>
      <c r="AO31" s="26"/>
      <c r="AP31" s="26"/>
      <c r="AQ31" s="27"/>
    </row>
    <row r="32" spans="1:43" s="24" customFormat="1" ht="14.45" customHeight="1">
      <c r="A32" s="28" t="s">
        <v>118</v>
      </c>
      <c r="B32" s="39" t="s">
        <v>119</v>
      </c>
      <c r="C32" s="37">
        <v>89819925.05399999</v>
      </c>
      <c r="D32" s="26">
        <v>151373691.514</v>
      </c>
      <c r="E32" s="26">
        <v>88728628.093999997</v>
      </c>
      <c r="F32" s="26">
        <v>150357688.99700001</v>
      </c>
      <c r="G32" s="27">
        <v>1091296.96</v>
      </c>
      <c r="H32" s="27">
        <v>1016002.517</v>
      </c>
      <c r="I32" s="28" t="s">
        <v>118</v>
      </c>
      <c r="J32" s="39" t="s">
        <v>119</v>
      </c>
      <c r="K32" s="37">
        <v>88728628.093999997</v>
      </c>
      <c r="L32" s="26">
        <v>2970862</v>
      </c>
      <c r="M32" s="26">
        <v>2798422</v>
      </c>
      <c r="N32" s="26">
        <v>21966932</v>
      </c>
      <c r="O32" s="27">
        <v>4829794</v>
      </c>
      <c r="P32" s="28" t="s">
        <v>118</v>
      </c>
      <c r="Q32" s="39" t="s">
        <v>119</v>
      </c>
      <c r="R32" s="37">
        <v>3914280</v>
      </c>
      <c r="S32" s="26">
        <v>6006424</v>
      </c>
      <c r="T32" s="26">
        <v>3409231</v>
      </c>
      <c r="U32" s="26">
        <v>3563235</v>
      </c>
      <c r="V32" s="27">
        <v>4645039</v>
      </c>
      <c r="W32" s="28" t="s">
        <v>118</v>
      </c>
      <c r="X32" s="39" t="s">
        <v>119</v>
      </c>
      <c r="Y32" s="37">
        <v>8469352</v>
      </c>
      <c r="Z32" s="26">
        <v>4964180</v>
      </c>
      <c r="AA32" s="26">
        <v>12467496</v>
      </c>
      <c r="AB32" s="26">
        <v>7738578.0939999996</v>
      </c>
      <c r="AC32" s="27">
        <v>984803</v>
      </c>
      <c r="AD32" s="28" t="s">
        <v>118</v>
      </c>
      <c r="AE32" s="39" t="s">
        <v>119</v>
      </c>
      <c r="AF32" s="37">
        <v>1091296.96</v>
      </c>
      <c r="AG32" s="26">
        <v>224676.02799999999</v>
      </c>
      <c r="AH32" s="26">
        <v>6971</v>
      </c>
      <c r="AI32" s="26">
        <v>781461</v>
      </c>
      <c r="AJ32" s="27">
        <v>65648.932000000001</v>
      </c>
      <c r="AK32" s="28" t="s">
        <v>118</v>
      </c>
      <c r="AL32" s="39" t="s">
        <v>119</v>
      </c>
      <c r="AM32" s="37">
        <v>12540</v>
      </c>
      <c r="AN32" s="26"/>
      <c r="AO32" s="26"/>
      <c r="AP32" s="26"/>
      <c r="AQ32" s="27"/>
    </row>
    <row r="33" spans="1:43" s="24" customFormat="1" ht="14.45" customHeight="1">
      <c r="A33" s="28" t="s">
        <v>120</v>
      </c>
      <c r="B33" s="39" t="s">
        <v>121</v>
      </c>
      <c r="C33" s="37">
        <v>9409333.9929999989</v>
      </c>
      <c r="D33" s="26">
        <v>-53262701.228999995</v>
      </c>
      <c r="E33" s="26">
        <v>8999451.8719999995</v>
      </c>
      <c r="F33" s="26">
        <v>-53163164.590999998</v>
      </c>
      <c r="G33" s="27">
        <v>409882.12099999998</v>
      </c>
      <c r="H33" s="27">
        <v>-99536.638000000006</v>
      </c>
      <c r="I33" s="28" t="s">
        <v>120</v>
      </c>
      <c r="J33" s="39" t="s">
        <v>121</v>
      </c>
      <c r="K33" s="37">
        <v>8999451.8719999995</v>
      </c>
      <c r="L33" s="26">
        <v>377405</v>
      </c>
      <c r="M33" s="26">
        <v>453908</v>
      </c>
      <c r="N33" s="26">
        <v>1350435</v>
      </c>
      <c r="O33" s="27">
        <v>-485833</v>
      </c>
      <c r="P33" s="28" t="s">
        <v>120</v>
      </c>
      <c r="Q33" s="39" t="s">
        <v>121</v>
      </c>
      <c r="R33" s="37">
        <v>77241</v>
      </c>
      <c r="S33" s="26">
        <v>1489242</v>
      </c>
      <c r="T33" s="26">
        <v>696089</v>
      </c>
      <c r="U33" s="26">
        <v>204533</v>
      </c>
      <c r="V33" s="27">
        <v>476090</v>
      </c>
      <c r="W33" s="28" t="s">
        <v>120</v>
      </c>
      <c r="X33" s="39" t="s">
        <v>121</v>
      </c>
      <c r="Y33" s="37">
        <v>1464358</v>
      </c>
      <c r="Z33" s="26">
        <v>380560</v>
      </c>
      <c r="AA33" s="26">
        <v>1337979</v>
      </c>
      <c r="AB33" s="26">
        <v>1118506.872</v>
      </c>
      <c r="AC33" s="27">
        <v>58938</v>
      </c>
      <c r="AD33" s="28" t="s">
        <v>120</v>
      </c>
      <c r="AE33" s="39" t="s">
        <v>121</v>
      </c>
      <c r="AF33" s="37">
        <v>409882.12099999998</v>
      </c>
      <c r="AG33" s="26">
        <v>75552.857999999993</v>
      </c>
      <c r="AH33" s="26">
        <v>-10384</v>
      </c>
      <c r="AI33" s="26">
        <v>332983</v>
      </c>
      <c r="AJ33" s="27">
        <v>8323.262999999999</v>
      </c>
      <c r="AK33" s="28" t="s">
        <v>120</v>
      </c>
      <c r="AL33" s="39" t="s">
        <v>121</v>
      </c>
      <c r="AM33" s="37">
        <v>3407</v>
      </c>
      <c r="AN33" s="26"/>
      <c r="AO33" s="26"/>
      <c r="AP33" s="26"/>
      <c r="AQ33" s="27"/>
    </row>
    <row r="34" spans="1:43" s="24" customFormat="1" ht="14.45" customHeight="1">
      <c r="A34" s="28" t="s">
        <v>122</v>
      </c>
      <c r="B34" s="39" t="s">
        <v>123</v>
      </c>
      <c r="C34" s="37">
        <v>9255568.7989999987</v>
      </c>
      <c r="D34" s="26">
        <v>-36441676.314999998</v>
      </c>
      <c r="E34" s="26">
        <v>8835957.2579999994</v>
      </c>
      <c r="F34" s="26">
        <v>-36339502.597999997</v>
      </c>
      <c r="G34" s="27">
        <v>419611.54099999997</v>
      </c>
      <c r="H34" s="27">
        <v>-102173.717</v>
      </c>
      <c r="I34" s="28" t="s">
        <v>122</v>
      </c>
      <c r="J34" s="39" t="s">
        <v>123</v>
      </c>
      <c r="K34" s="37">
        <v>8835957.2579999994</v>
      </c>
      <c r="L34" s="26">
        <v>323204</v>
      </c>
      <c r="M34" s="26">
        <v>499317</v>
      </c>
      <c r="N34" s="26">
        <v>1287213</v>
      </c>
      <c r="O34" s="27">
        <v>-584360</v>
      </c>
      <c r="P34" s="28" t="s">
        <v>122</v>
      </c>
      <c r="Q34" s="39" t="s">
        <v>123</v>
      </c>
      <c r="R34" s="37">
        <v>131830</v>
      </c>
      <c r="S34" s="26">
        <v>1420301</v>
      </c>
      <c r="T34" s="26">
        <v>629282</v>
      </c>
      <c r="U34" s="26">
        <v>338632</v>
      </c>
      <c r="V34" s="27">
        <v>546362</v>
      </c>
      <c r="W34" s="28" t="s">
        <v>122</v>
      </c>
      <c r="X34" s="39" t="s">
        <v>123</v>
      </c>
      <c r="Y34" s="37">
        <v>1411357</v>
      </c>
      <c r="Z34" s="26">
        <v>529130</v>
      </c>
      <c r="AA34" s="26">
        <v>1298576</v>
      </c>
      <c r="AB34" s="26">
        <v>959424.25800000003</v>
      </c>
      <c r="AC34" s="27">
        <v>45689</v>
      </c>
      <c r="AD34" s="28" t="s">
        <v>122</v>
      </c>
      <c r="AE34" s="39" t="s">
        <v>123</v>
      </c>
      <c r="AF34" s="37">
        <v>419611.54099999997</v>
      </c>
      <c r="AG34" s="26">
        <v>91081.361999999994</v>
      </c>
      <c r="AH34" s="26">
        <v>-10384</v>
      </c>
      <c r="AI34" s="26">
        <v>332529</v>
      </c>
      <c r="AJ34" s="27">
        <v>2978.1790000000001</v>
      </c>
      <c r="AK34" s="28" t="s">
        <v>122</v>
      </c>
      <c r="AL34" s="39" t="s">
        <v>123</v>
      </c>
      <c r="AM34" s="37">
        <v>3407</v>
      </c>
      <c r="AN34" s="26"/>
      <c r="AO34" s="26"/>
      <c r="AP34" s="26"/>
      <c r="AQ34" s="27"/>
    </row>
    <row r="35" spans="1:43" s="24" customFormat="1" ht="14.45" customHeight="1">
      <c r="A35" s="28" t="s">
        <v>124</v>
      </c>
      <c r="B35" s="39" t="s">
        <v>125</v>
      </c>
      <c r="C35" s="37">
        <v>-176</v>
      </c>
      <c r="D35" s="26">
        <v>-239</v>
      </c>
      <c r="E35" s="31">
        <v>-176</v>
      </c>
      <c r="F35" s="31">
        <v>-239</v>
      </c>
      <c r="G35" s="27">
        <v>0</v>
      </c>
      <c r="H35" s="27">
        <v>0</v>
      </c>
      <c r="I35" s="28" t="s">
        <v>124</v>
      </c>
      <c r="J35" s="39" t="s">
        <v>125</v>
      </c>
      <c r="K35" s="37">
        <v>-176</v>
      </c>
      <c r="L35" s="26">
        <v>0</v>
      </c>
      <c r="M35" s="31">
        <v>-68</v>
      </c>
      <c r="N35" s="31">
        <v>2</v>
      </c>
      <c r="O35" s="27">
        <v>0</v>
      </c>
      <c r="P35" s="28" t="s">
        <v>124</v>
      </c>
      <c r="Q35" s="39" t="s">
        <v>125</v>
      </c>
      <c r="R35" s="37">
        <v>0</v>
      </c>
      <c r="S35" s="26">
        <v>0</v>
      </c>
      <c r="T35" s="31">
        <v>0</v>
      </c>
      <c r="U35" s="31">
        <v>0</v>
      </c>
      <c r="V35" s="27">
        <v>0</v>
      </c>
      <c r="W35" s="28" t="s">
        <v>124</v>
      </c>
      <c r="X35" s="39" t="s">
        <v>125</v>
      </c>
      <c r="Y35" s="37">
        <v>-49</v>
      </c>
      <c r="Z35" s="26">
        <v>0</v>
      </c>
      <c r="AA35" s="31">
        <v>-61</v>
      </c>
      <c r="AB35" s="31">
        <v>0</v>
      </c>
      <c r="AC35" s="27">
        <v>0</v>
      </c>
      <c r="AD35" s="28" t="s">
        <v>124</v>
      </c>
      <c r="AE35" s="39" t="s">
        <v>125</v>
      </c>
      <c r="AF35" s="37">
        <v>0</v>
      </c>
      <c r="AG35" s="26">
        <v>0</v>
      </c>
      <c r="AH35" s="31">
        <v>0</v>
      </c>
      <c r="AI35" s="31">
        <v>0</v>
      </c>
      <c r="AJ35" s="27">
        <v>0</v>
      </c>
      <c r="AK35" s="28" t="s">
        <v>124</v>
      </c>
      <c r="AL35" s="39" t="s">
        <v>125</v>
      </c>
      <c r="AM35" s="37">
        <v>0</v>
      </c>
      <c r="AN35" s="26"/>
      <c r="AO35" s="31"/>
      <c r="AP35" s="31"/>
      <c r="AQ35" s="27"/>
    </row>
    <row r="36" spans="1:43" s="24" customFormat="1" ht="14.45" customHeight="1">
      <c r="A36" s="28" t="s">
        <v>126</v>
      </c>
      <c r="B36" s="39" t="s">
        <v>127</v>
      </c>
      <c r="C36" s="37">
        <v>201386.05100000001</v>
      </c>
      <c r="D36" s="26">
        <v>1033009.129</v>
      </c>
      <c r="E36" s="26">
        <v>215349.614</v>
      </c>
      <c r="F36" s="26">
        <v>1034585.198</v>
      </c>
      <c r="G36" s="27">
        <v>-13963.563</v>
      </c>
      <c r="H36" s="27">
        <v>-1576.069</v>
      </c>
      <c r="I36" s="28" t="s">
        <v>126</v>
      </c>
      <c r="J36" s="39" t="s">
        <v>127</v>
      </c>
      <c r="K36" s="37">
        <v>215349.614</v>
      </c>
      <c r="L36" s="26">
        <v>53508</v>
      </c>
      <c r="M36" s="26">
        <v>-44581</v>
      </c>
      <c r="N36" s="26">
        <v>64940</v>
      </c>
      <c r="O36" s="27">
        <v>96243</v>
      </c>
      <c r="P36" s="28" t="s">
        <v>126</v>
      </c>
      <c r="Q36" s="39" t="s">
        <v>127</v>
      </c>
      <c r="R36" s="37">
        <v>-54443</v>
      </c>
      <c r="S36" s="26">
        <v>75242</v>
      </c>
      <c r="T36" s="26">
        <v>66807</v>
      </c>
      <c r="U36" s="26">
        <v>-143930</v>
      </c>
      <c r="V36" s="27">
        <v>-68807</v>
      </c>
      <c r="W36" s="28" t="s">
        <v>126</v>
      </c>
      <c r="X36" s="39" t="s">
        <v>127</v>
      </c>
      <c r="Y36" s="37">
        <v>55285</v>
      </c>
      <c r="Z36" s="26">
        <v>-96031</v>
      </c>
      <c r="AA36" s="26">
        <v>38784</v>
      </c>
      <c r="AB36" s="26">
        <v>159082.614</v>
      </c>
      <c r="AC36" s="27">
        <v>13250</v>
      </c>
      <c r="AD36" s="28" t="s">
        <v>126</v>
      </c>
      <c r="AE36" s="39" t="s">
        <v>127</v>
      </c>
      <c r="AF36" s="37">
        <v>-13963.563</v>
      </c>
      <c r="AG36" s="26">
        <v>-14417.563</v>
      </c>
      <c r="AH36" s="26">
        <v>0</v>
      </c>
      <c r="AI36" s="26">
        <v>454</v>
      </c>
      <c r="AJ36" s="27">
        <v>0</v>
      </c>
      <c r="AK36" s="28" t="s">
        <v>126</v>
      </c>
      <c r="AL36" s="39" t="s">
        <v>127</v>
      </c>
      <c r="AM36" s="37">
        <v>0</v>
      </c>
      <c r="AN36" s="26"/>
      <c r="AO36" s="26"/>
      <c r="AP36" s="26"/>
      <c r="AQ36" s="27"/>
    </row>
    <row r="37" spans="1:43" s="24" customFormat="1" ht="14.45" customHeight="1">
      <c r="A37" s="28" t="s">
        <v>128</v>
      </c>
      <c r="B37" s="39" t="s">
        <v>129</v>
      </c>
      <c r="C37" s="37">
        <v>-47444.857000000004</v>
      </c>
      <c r="D37" s="26">
        <v>-17853795.043000001</v>
      </c>
      <c r="E37" s="26">
        <v>-51679</v>
      </c>
      <c r="F37" s="26">
        <v>-17858008.191</v>
      </c>
      <c r="G37" s="27">
        <v>4234.143</v>
      </c>
      <c r="H37" s="27">
        <v>4213.1480000000001</v>
      </c>
      <c r="I37" s="28" t="s">
        <v>128</v>
      </c>
      <c r="J37" s="39" t="s">
        <v>129</v>
      </c>
      <c r="K37" s="37">
        <v>-51679</v>
      </c>
      <c r="L37" s="26">
        <v>693</v>
      </c>
      <c r="M37" s="26">
        <v>-760</v>
      </c>
      <c r="N37" s="26">
        <v>-1720</v>
      </c>
      <c r="O37" s="27">
        <v>2284</v>
      </c>
      <c r="P37" s="28" t="s">
        <v>128</v>
      </c>
      <c r="Q37" s="39" t="s">
        <v>129</v>
      </c>
      <c r="R37" s="37">
        <v>-146</v>
      </c>
      <c r="S37" s="26">
        <v>-6301</v>
      </c>
      <c r="T37" s="26">
        <v>0</v>
      </c>
      <c r="U37" s="26">
        <v>9831</v>
      </c>
      <c r="V37" s="27">
        <v>-1465</v>
      </c>
      <c r="W37" s="28" t="s">
        <v>128</v>
      </c>
      <c r="X37" s="39" t="s">
        <v>129</v>
      </c>
      <c r="Y37" s="37">
        <v>-2235</v>
      </c>
      <c r="Z37" s="26">
        <v>-52539</v>
      </c>
      <c r="AA37" s="26">
        <v>680</v>
      </c>
      <c r="AB37" s="26">
        <v>0</v>
      </c>
      <c r="AC37" s="27">
        <v>-1</v>
      </c>
      <c r="AD37" s="28" t="s">
        <v>128</v>
      </c>
      <c r="AE37" s="39" t="s">
        <v>129</v>
      </c>
      <c r="AF37" s="37">
        <v>4234.143</v>
      </c>
      <c r="AG37" s="26">
        <v>-1110.941</v>
      </c>
      <c r="AH37" s="26">
        <v>0</v>
      </c>
      <c r="AI37" s="26">
        <v>0</v>
      </c>
      <c r="AJ37" s="27">
        <v>5345.0839999999998</v>
      </c>
      <c r="AK37" s="28" t="s">
        <v>128</v>
      </c>
      <c r="AL37" s="39" t="s">
        <v>129</v>
      </c>
      <c r="AM37" s="37">
        <v>0</v>
      </c>
      <c r="AN37" s="26"/>
      <c r="AO37" s="26"/>
      <c r="AP37" s="26"/>
      <c r="AQ37" s="27"/>
    </row>
    <row r="38" spans="1:43" s="24" customFormat="1" ht="14.45" customHeight="1">
      <c r="A38" s="28" t="s">
        <v>130</v>
      </c>
      <c r="B38" s="45" t="s">
        <v>131</v>
      </c>
      <c r="C38" s="37">
        <v>0</v>
      </c>
      <c r="D38" s="26">
        <v>0</v>
      </c>
      <c r="E38" s="26">
        <v>0</v>
      </c>
      <c r="F38" s="26">
        <v>0</v>
      </c>
      <c r="G38" s="27">
        <v>0</v>
      </c>
      <c r="H38" s="27">
        <v>0</v>
      </c>
      <c r="I38" s="28" t="s">
        <v>130</v>
      </c>
      <c r="J38" s="45" t="s">
        <v>131</v>
      </c>
      <c r="K38" s="37">
        <v>0</v>
      </c>
      <c r="L38" s="26">
        <v>0</v>
      </c>
      <c r="M38" s="26">
        <v>0</v>
      </c>
      <c r="N38" s="26">
        <v>0</v>
      </c>
      <c r="O38" s="27">
        <v>0</v>
      </c>
      <c r="P38" s="28" t="s">
        <v>130</v>
      </c>
      <c r="Q38" s="45" t="s">
        <v>131</v>
      </c>
      <c r="R38" s="37">
        <v>0</v>
      </c>
      <c r="S38" s="26">
        <v>0</v>
      </c>
      <c r="T38" s="26">
        <v>0</v>
      </c>
      <c r="U38" s="26">
        <v>0</v>
      </c>
      <c r="V38" s="27">
        <v>0</v>
      </c>
      <c r="W38" s="28" t="s">
        <v>130</v>
      </c>
      <c r="X38" s="45" t="s">
        <v>131</v>
      </c>
      <c r="Y38" s="37">
        <v>0</v>
      </c>
      <c r="Z38" s="26">
        <v>0</v>
      </c>
      <c r="AA38" s="26">
        <v>0</v>
      </c>
      <c r="AB38" s="26">
        <v>0</v>
      </c>
      <c r="AC38" s="27">
        <v>0</v>
      </c>
      <c r="AD38" s="28" t="s">
        <v>130</v>
      </c>
      <c r="AE38" s="45" t="s">
        <v>131</v>
      </c>
      <c r="AF38" s="37">
        <v>0</v>
      </c>
      <c r="AG38" s="26">
        <v>0</v>
      </c>
      <c r="AH38" s="26">
        <v>0</v>
      </c>
      <c r="AI38" s="26">
        <v>0</v>
      </c>
      <c r="AJ38" s="27">
        <v>0</v>
      </c>
      <c r="AK38" s="28" t="s">
        <v>130</v>
      </c>
      <c r="AL38" s="45" t="s">
        <v>131</v>
      </c>
      <c r="AM38" s="37">
        <v>0</v>
      </c>
      <c r="AN38" s="26"/>
      <c r="AO38" s="26"/>
      <c r="AP38" s="26"/>
      <c r="AQ38" s="27"/>
    </row>
    <row r="39" spans="1:43" s="24" customFormat="1" ht="14.45" customHeight="1">
      <c r="A39" s="28" t="s">
        <v>132</v>
      </c>
      <c r="B39" s="39" t="s">
        <v>133</v>
      </c>
      <c r="C39" s="37">
        <v>0</v>
      </c>
      <c r="D39" s="26">
        <v>0</v>
      </c>
      <c r="E39" s="26">
        <v>0</v>
      </c>
      <c r="F39" s="26">
        <v>0</v>
      </c>
      <c r="G39" s="27">
        <v>0</v>
      </c>
      <c r="H39" s="27">
        <v>0</v>
      </c>
      <c r="I39" s="28" t="s">
        <v>132</v>
      </c>
      <c r="J39" s="39" t="s">
        <v>133</v>
      </c>
      <c r="K39" s="37">
        <v>0</v>
      </c>
      <c r="L39" s="26">
        <v>0</v>
      </c>
      <c r="M39" s="26">
        <v>0</v>
      </c>
      <c r="N39" s="26">
        <v>0</v>
      </c>
      <c r="O39" s="27">
        <v>0</v>
      </c>
      <c r="P39" s="28" t="s">
        <v>132</v>
      </c>
      <c r="Q39" s="39" t="s">
        <v>133</v>
      </c>
      <c r="R39" s="37">
        <v>0</v>
      </c>
      <c r="S39" s="26">
        <v>0</v>
      </c>
      <c r="T39" s="26">
        <v>0</v>
      </c>
      <c r="U39" s="26">
        <v>0</v>
      </c>
      <c r="V39" s="27">
        <v>0</v>
      </c>
      <c r="W39" s="28" t="s">
        <v>132</v>
      </c>
      <c r="X39" s="39" t="s">
        <v>133</v>
      </c>
      <c r="Y39" s="37">
        <v>0</v>
      </c>
      <c r="Z39" s="26">
        <v>0</v>
      </c>
      <c r="AA39" s="26">
        <v>0</v>
      </c>
      <c r="AB39" s="26">
        <v>0</v>
      </c>
      <c r="AC39" s="27">
        <v>0</v>
      </c>
      <c r="AD39" s="28" t="s">
        <v>132</v>
      </c>
      <c r="AE39" s="39" t="s">
        <v>133</v>
      </c>
      <c r="AF39" s="37">
        <v>0</v>
      </c>
      <c r="AG39" s="26">
        <v>0</v>
      </c>
      <c r="AH39" s="26">
        <v>0</v>
      </c>
      <c r="AI39" s="26">
        <v>0</v>
      </c>
      <c r="AJ39" s="27">
        <v>0</v>
      </c>
      <c r="AK39" s="28" t="s">
        <v>132</v>
      </c>
      <c r="AL39" s="39" t="s">
        <v>133</v>
      </c>
      <c r="AM39" s="37">
        <v>0</v>
      </c>
      <c r="AN39" s="26"/>
      <c r="AO39" s="26"/>
      <c r="AP39" s="26"/>
      <c r="AQ39" s="27"/>
    </row>
    <row r="40" spans="1:43" s="24" customFormat="1" ht="23.45" customHeight="1">
      <c r="A40" s="28" t="s">
        <v>134</v>
      </c>
      <c r="B40" s="36" t="s">
        <v>135</v>
      </c>
      <c r="C40" s="37">
        <v>0</v>
      </c>
      <c r="D40" s="26">
        <v>0</v>
      </c>
      <c r="E40" s="26">
        <v>0</v>
      </c>
      <c r="F40" s="26">
        <v>0</v>
      </c>
      <c r="G40" s="27">
        <v>0</v>
      </c>
      <c r="H40" s="27">
        <v>0</v>
      </c>
      <c r="I40" s="28" t="s">
        <v>134</v>
      </c>
      <c r="J40" s="36" t="s">
        <v>135</v>
      </c>
      <c r="K40" s="37">
        <v>0</v>
      </c>
      <c r="L40" s="26">
        <v>0</v>
      </c>
      <c r="M40" s="26">
        <v>0</v>
      </c>
      <c r="N40" s="26">
        <v>0</v>
      </c>
      <c r="O40" s="27">
        <v>0</v>
      </c>
      <c r="P40" s="28" t="s">
        <v>134</v>
      </c>
      <c r="Q40" s="36" t="s">
        <v>135</v>
      </c>
      <c r="R40" s="37">
        <v>0</v>
      </c>
      <c r="S40" s="26">
        <v>0</v>
      </c>
      <c r="T40" s="26">
        <v>0</v>
      </c>
      <c r="U40" s="26">
        <v>0</v>
      </c>
      <c r="V40" s="27">
        <v>0</v>
      </c>
      <c r="W40" s="28" t="s">
        <v>134</v>
      </c>
      <c r="X40" s="36" t="s">
        <v>135</v>
      </c>
      <c r="Y40" s="37">
        <v>0</v>
      </c>
      <c r="Z40" s="26">
        <v>0</v>
      </c>
      <c r="AA40" s="26">
        <v>0</v>
      </c>
      <c r="AB40" s="26">
        <v>0</v>
      </c>
      <c r="AC40" s="27">
        <v>0</v>
      </c>
      <c r="AD40" s="28" t="s">
        <v>134</v>
      </c>
      <c r="AE40" s="36" t="s">
        <v>135</v>
      </c>
      <c r="AF40" s="37">
        <v>0</v>
      </c>
      <c r="AG40" s="26">
        <v>0</v>
      </c>
      <c r="AH40" s="26">
        <v>0</v>
      </c>
      <c r="AI40" s="26">
        <v>0</v>
      </c>
      <c r="AJ40" s="27">
        <v>0</v>
      </c>
      <c r="AK40" s="28" t="s">
        <v>134</v>
      </c>
      <c r="AL40" s="36" t="s">
        <v>135</v>
      </c>
      <c r="AM40" s="37">
        <v>0</v>
      </c>
      <c r="AN40" s="26"/>
      <c r="AO40" s="26"/>
      <c r="AP40" s="26"/>
      <c r="AQ40" s="27"/>
    </row>
    <row r="41" spans="1:43" s="24" customFormat="1" ht="14.25" customHeight="1">
      <c r="A41" s="28" t="s">
        <v>136</v>
      </c>
      <c r="B41" s="45" t="s">
        <v>137</v>
      </c>
      <c r="C41" s="37">
        <v>-17320</v>
      </c>
      <c r="D41" s="26">
        <v>21093</v>
      </c>
      <c r="E41" s="26">
        <v>-17320</v>
      </c>
      <c r="F41" s="26">
        <v>21093</v>
      </c>
      <c r="G41" s="27">
        <v>0</v>
      </c>
      <c r="H41" s="27">
        <v>0</v>
      </c>
      <c r="I41" s="28" t="s">
        <v>136</v>
      </c>
      <c r="J41" s="45" t="s">
        <v>137</v>
      </c>
      <c r="K41" s="37">
        <v>-17320</v>
      </c>
      <c r="L41" s="26">
        <v>0</v>
      </c>
      <c r="M41" s="26">
        <v>-19154</v>
      </c>
      <c r="N41" s="26">
        <v>0</v>
      </c>
      <c r="O41" s="27">
        <v>1397</v>
      </c>
      <c r="P41" s="28" t="s">
        <v>136</v>
      </c>
      <c r="Q41" s="45" t="s">
        <v>137</v>
      </c>
      <c r="R41" s="37">
        <v>0</v>
      </c>
      <c r="S41" s="26">
        <v>0</v>
      </c>
      <c r="T41" s="26">
        <v>437</v>
      </c>
      <c r="U41" s="26">
        <v>0</v>
      </c>
      <c r="V41" s="27">
        <v>0</v>
      </c>
      <c r="W41" s="28" t="s">
        <v>136</v>
      </c>
      <c r="X41" s="45" t="s">
        <v>137</v>
      </c>
      <c r="Y41" s="37">
        <v>0</v>
      </c>
      <c r="Z41" s="26">
        <v>0</v>
      </c>
      <c r="AA41" s="26">
        <v>0</v>
      </c>
      <c r="AB41" s="26">
        <v>0</v>
      </c>
      <c r="AC41" s="27">
        <v>0</v>
      </c>
      <c r="AD41" s="28" t="s">
        <v>136</v>
      </c>
      <c r="AE41" s="45" t="s">
        <v>137</v>
      </c>
      <c r="AF41" s="37">
        <v>0</v>
      </c>
      <c r="AG41" s="26">
        <v>0</v>
      </c>
      <c r="AH41" s="26">
        <v>0</v>
      </c>
      <c r="AI41" s="26">
        <v>0</v>
      </c>
      <c r="AJ41" s="27">
        <v>0</v>
      </c>
      <c r="AK41" s="28" t="s">
        <v>136</v>
      </c>
      <c r="AL41" s="45" t="s">
        <v>137</v>
      </c>
      <c r="AM41" s="37">
        <v>0</v>
      </c>
      <c r="AN41" s="26"/>
      <c r="AO41" s="26"/>
      <c r="AP41" s="26"/>
      <c r="AQ41" s="27"/>
    </row>
    <row r="42" spans="1:43" s="24" customFormat="1" ht="14.45" customHeight="1">
      <c r="A42" s="28" t="s">
        <v>138</v>
      </c>
      <c r="B42" s="39" t="s">
        <v>139</v>
      </c>
      <c r="C42" s="37">
        <v>35185288.458000004</v>
      </c>
      <c r="D42" s="26">
        <v>32966406.495999999</v>
      </c>
      <c r="E42" s="26">
        <v>33238847.440000001</v>
      </c>
      <c r="F42" s="26">
        <v>31319368.265999999</v>
      </c>
      <c r="G42" s="27">
        <v>1946441.0179999999</v>
      </c>
      <c r="H42" s="27">
        <v>1647038.23</v>
      </c>
      <c r="I42" s="28" t="s">
        <v>138</v>
      </c>
      <c r="J42" s="39" t="s">
        <v>139</v>
      </c>
      <c r="K42" s="37">
        <v>33238847.440000001</v>
      </c>
      <c r="L42" s="26">
        <v>1061523</v>
      </c>
      <c r="M42" s="26">
        <v>1387802</v>
      </c>
      <c r="N42" s="26">
        <v>7239365</v>
      </c>
      <c r="O42" s="27">
        <v>2070746</v>
      </c>
      <c r="P42" s="28" t="s">
        <v>138</v>
      </c>
      <c r="Q42" s="39" t="s">
        <v>139</v>
      </c>
      <c r="R42" s="37">
        <v>1715062</v>
      </c>
      <c r="S42" s="26">
        <v>2380022</v>
      </c>
      <c r="T42" s="26">
        <v>1353937</v>
      </c>
      <c r="U42" s="26">
        <v>1325543</v>
      </c>
      <c r="V42" s="27">
        <v>2062850</v>
      </c>
      <c r="W42" s="28" t="s">
        <v>138</v>
      </c>
      <c r="X42" s="39" t="s">
        <v>139</v>
      </c>
      <c r="Y42" s="37">
        <v>2914495</v>
      </c>
      <c r="Z42" s="26">
        <v>2016150</v>
      </c>
      <c r="AA42" s="26">
        <v>4576579</v>
      </c>
      <c r="AB42" s="26">
        <v>2680100.44</v>
      </c>
      <c r="AC42" s="27">
        <v>454673</v>
      </c>
      <c r="AD42" s="28" t="s">
        <v>138</v>
      </c>
      <c r="AE42" s="39" t="s">
        <v>139</v>
      </c>
      <c r="AF42" s="37">
        <v>1946441.0179999999</v>
      </c>
      <c r="AG42" s="26">
        <v>226719.405</v>
      </c>
      <c r="AH42" s="26">
        <v>53393</v>
      </c>
      <c r="AI42" s="26">
        <v>1576562</v>
      </c>
      <c r="AJ42" s="27">
        <v>24175.613000000001</v>
      </c>
      <c r="AK42" s="28" t="s">
        <v>138</v>
      </c>
      <c r="AL42" s="39" t="s">
        <v>139</v>
      </c>
      <c r="AM42" s="37">
        <v>65591</v>
      </c>
      <c r="AN42" s="26"/>
      <c r="AO42" s="26"/>
      <c r="AP42" s="26"/>
      <c r="AQ42" s="27"/>
    </row>
    <row r="43" spans="1:43" s="24" customFormat="1" ht="12">
      <c r="A43" s="28" t="s">
        <v>140</v>
      </c>
      <c r="B43" s="39" t="s">
        <v>141</v>
      </c>
      <c r="C43" s="37">
        <v>998495.39199999999</v>
      </c>
      <c r="D43" s="26">
        <v>1717525.051</v>
      </c>
      <c r="E43" s="26">
        <v>949805.799</v>
      </c>
      <c r="F43" s="26">
        <v>1670930.5</v>
      </c>
      <c r="G43" s="27">
        <v>48689.593000000001</v>
      </c>
      <c r="H43" s="27">
        <v>46594.550999999999</v>
      </c>
      <c r="I43" s="28" t="s">
        <v>140</v>
      </c>
      <c r="J43" s="39" t="s">
        <v>141</v>
      </c>
      <c r="K43" s="37">
        <v>949805.799</v>
      </c>
      <c r="L43" s="26">
        <v>42714</v>
      </c>
      <c r="M43" s="26">
        <v>165911</v>
      </c>
      <c r="N43" s="26">
        <v>296790</v>
      </c>
      <c r="O43" s="27">
        <v>46876</v>
      </c>
      <c r="P43" s="28" t="s">
        <v>140</v>
      </c>
      <c r="Q43" s="39" t="s">
        <v>141</v>
      </c>
      <c r="R43" s="37">
        <v>52083</v>
      </c>
      <c r="S43" s="26">
        <v>78609</v>
      </c>
      <c r="T43" s="26">
        <v>9886</v>
      </c>
      <c r="U43" s="26">
        <v>17333</v>
      </c>
      <c r="V43" s="27">
        <v>25650</v>
      </c>
      <c r="W43" s="28" t="s">
        <v>140</v>
      </c>
      <c r="X43" s="39" t="s">
        <v>141</v>
      </c>
      <c r="Y43" s="37">
        <v>94717</v>
      </c>
      <c r="Z43" s="26">
        <v>30168</v>
      </c>
      <c r="AA43" s="26">
        <v>36796</v>
      </c>
      <c r="AB43" s="26">
        <v>49239.798999999999</v>
      </c>
      <c r="AC43" s="27">
        <v>3033</v>
      </c>
      <c r="AD43" s="28" t="s">
        <v>140</v>
      </c>
      <c r="AE43" s="39" t="s">
        <v>141</v>
      </c>
      <c r="AF43" s="37">
        <v>48689.593000000001</v>
      </c>
      <c r="AG43" s="26">
        <v>25349.313999999998</v>
      </c>
      <c r="AH43" s="26">
        <v>12332</v>
      </c>
      <c r="AI43" s="26">
        <v>10065</v>
      </c>
      <c r="AJ43" s="27">
        <v>252.279</v>
      </c>
      <c r="AK43" s="28" t="s">
        <v>140</v>
      </c>
      <c r="AL43" s="39" t="s">
        <v>141</v>
      </c>
      <c r="AM43" s="37">
        <v>691</v>
      </c>
      <c r="AN43" s="26"/>
      <c r="AO43" s="26"/>
      <c r="AP43" s="26"/>
      <c r="AQ43" s="27"/>
    </row>
    <row r="44" spans="1:43" s="24" customFormat="1" ht="14.25" customHeight="1">
      <c r="A44" s="46" t="s">
        <v>142</v>
      </c>
      <c r="B44" s="39" t="s">
        <v>143</v>
      </c>
      <c r="C44" s="37">
        <v>86845.304999999993</v>
      </c>
      <c r="D44" s="26">
        <v>197492.08199999999</v>
      </c>
      <c r="E44" s="26">
        <v>81370</v>
      </c>
      <c r="F44" s="26">
        <v>191277</v>
      </c>
      <c r="G44" s="27">
        <v>5475.3050000000003</v>
      </c>
      <c r="H44" s="27">
        <v>6215.0820000000003</v>
      </c>
      <c r="I44" s="46" t="s">
        <v>142</v>
      </c>
      <c r="J44" s="39" t="s">
        <v>143</v>
      </c>
      <c r="K44" s="37">
        <v>81370</v>
      </c>
      <c r="L44" s="26">
        <v>0</v>
      </c>
      <c r="M44" s="26">
        <v>68168</v>
      </c>
      <c r="N44" s="26">
        <v>0</v>
      </c>
      <c r="O44" s="27">
        <v>2166</v>
      </c>
      <c r="P44" s="46" t="s">
        <v>142</v>
      </c>
      <c r="Q44" s="39" t="s">
        <v>143</v>
      </c>
      <c r="R44" s="37">
        <v>0</v>
      </c>
      <c r="S44" s="26">
        <v>0</v>
      </c>
      <c r="T44" s="26">
        <v>894</v>
      </c>
      <c r="U44" s="26">
        <v>0</v>
      </c>
      <c r="V44" s="27">
        <v>9488</v>
      </c>
      <c r="W44" s="46" t="s">
        <v>142</v>
      </c>
      <c r="X44" s="39" t="s">
        <v>143</v>
      </c>
      <c r="Y44" s="37">
        <v>0</v>
      </c>
      <c r="Z44" s="26">
        <v>0</v>
      </c>
      <c r="AA44" s="26">
        <v>0</v>
      </c>
      <c r="AB44" s="26">
        <v>0</v>
      </c>
      <c r="AC44" s="27">
        <v>654</v>
      </c>
      <c r="AD44" s="46" t="s">
        <v>142</v>
      </c>
      <c r="AE44" s="39" t="s">
        <v>143</v>
      </c>
      <c r="AF44" s="37">
        <v>5475.3050000000003</v>
      </c>
      <c r="AG44" s="26">
        <v>833.51300000000003</v>
      </c>
      <c r="AH44" s="26">
        <v>102</v>
      </c>
      <c r="AI44" s="26">
        <v>4212</v>
      </c>
      <c r="AJ44" s="27">
        <v>17.792000000000002</v>
      </c>
      <c r="AK44" s="46" t="s">
        <v>142</v>
      </c>
      <c r="AL44" s="39" t="s">
        <v>143</v>
      </c>
      <c r="AM44" s="37">
        <v>310</v>
      </c>
      <c r="AN44" s="26"/>
      <c r="AO44" s="26"/>
      <c r="AP44" s="26"/>
      <c r="AQ44" s="27"/>
    </row>
    <row r="45" spans="1:43" s="24" customFormat="1" ht="14.45" customHeight="1">
      <c r="A45" s="47" t="s">
        <v>144</v>
      </c>
      <c r="B45" s="48" t="s">
        <v>145</v>
      </c>
      <c r="C45" s="37">
        <v>0</v>
      </c>
      <c r="D45" s="26">
        <v>0</v>
      </c>
      <c r="E45" s="26">
        <v>0</v>
      </c>
      <c r="F45" s="26">
        <v>0</v>
      </c>
      <c r="G45" s="27">
        <v>0</v>
      </c>
      <c r="H45" s="27">
        <v>0</v>
      </c>
      <c r="I45" s="47" t="s">
        <v>144</v>
      </c>
      <c r="J45" s="48" t="s">
        <v>145</v>
      </c>
      <c r="K45" s="37">
        <v>0</v>
      </c>
      <c r="L45" s="26">
        <v>0</v>
      </c>
      <c r="M45" s="26">
        <v>0</v>
      </c>
      <c r="N45" s="26">
        <v>0</v>
      </c>
      <c r="O45" s="27">
        <v>0</v>
      </c>
      <c r="P45" s="47" t="s">
        <v>144</v>
      </c>
      <c r="Q45" s="48" t="s">
        <v>145</v>
      </c>
      <c r="R45" s="37">
        <v>0</v>
      </c>
      <c r="S45" s="26">
        <v>0</v>
      </c>
      <c r="T45" s="26">
        <v>0</v>
      </c>
      <c r="U45" s="26">
        <v>0</v>
      </c>
      <c r="V45" s="27">
        <v>0</v>
      </c>
      <c r="W45" s="47" t="s">
        <v>144</v>
      </c>
      <c r="X45" s="48" t="s">
        <v>145</v>
      </c>
      <c r="Y45" s="37">
        <v>0</v>
      </c>
      <c r="Z45" s="26">
        <v>0</v>
      </c>
      <c r="AA45" s="26">
        <v>0</v>
      </c>
      <c r="AB45" s="26">
        <v>0</v>
      </c>
      <c r="AC45" s="27">
        <v>0</v>
      </c>
      <c r="AD45" s="47" t="s">
        <v>144</v>
      </c>
      <c r="AE45" s="48" t="s">
        <v>145</v>
      </c>
      <c r="AF45" s="37">
        <v>0</v>
      </c>
      <c r="AG45" s="26">
        <v>0</v>
      </c>
      <c r="AH45" s="26">
        <v>0</v>
      </c>
      <c r="AI45" s="26">
        <v>0</v>
      </c>
      <c r="AJ45" s="27">
        <v>0</v>
      </c>
      <c r="AK45" s="47" t="s">
        <v>144</v>
      </c>
      <c r="AL45" s="48" t="s">
        <v>145</v>
      </c>
      <c r="AM45" s="37">
        <v>0</v>
      </c>
      <c r="AN45" s="26"/>
      <c r="AO45" s="26"/>
      <c r="AP45" s="26"/>
      <c r="AQ45" s="27"/>
    </row>
    <row r="46" spans="1:43" s="51" customFormat="1" ht="14.45" customHeight="1">
      <c r="A46" s="41" t="s">
        <v>146</v>
      </c>
      <c r="B46" s="19" t="s">
        <v>147</v>
      </c>
      <c r="C46" s="49">
        <v>47570081.232000001</v>
      </c>
      <c r="D46" s="21">
        <v>43090427.063000001</v>
      </c>
      <c r="E46" s="21">
        <v>45589871.281999998</v>
      </c>
      <c r="F46" s="21">
        <v>41198274.649999999</v>
      </c>
      <c r="G46" s="22">
        <v>1980209.95</v>
      </c>
      <c r="H46" s="22">
        <v>1892152.4129999999</v>
      </c>
      <c r="I46" s="41" t="s">
        <v>146</v>
      </c>
      <c r="J46" s="42" t="s">
        <v>147</v>
      </c>
      <c r="K46" s="50">
        <v>45589871.281999998</v>
      </c>
      <c r="L46" s="21">
        <v>1507226</v>
      </c>
      <c r="M46" s="21">
        <v>1637392</v>
      </c>
      <c r="N46" s="21">
        <v>12773463</v>
      </c>
      <c r="O46" s="22">
        <v>2103154</v>
      </c>
      <c r="P46" s="41" t="s">
        <v>146</v>
      </c>
      <c r="Q46" s="42" t="s">
        <v>147</v>
      </c>
      <c r="R46" s="50">
        <v>2189157</v>
      </c>
      <c r="S46" s="21">
        <v>2864668</v>
      </c>
      <c r="T46" s="21">
        <v>1862726</v>
      </c>
      <c r="U46" s="21">
        <v>1607909</v>
      </c>
      <c r="V46" s="22">
        <v>2358520</v>
      </c>
      <c r="W46" s="41" t="s">
        <v>146</v>
      </c>
      <c r="X46" s="42" t="s">
        <v>147</v>
      </c>
      <c r="Y46" s="50">
        <v>3908079</v>
      </c>
      <c r="Z46" s="21">
        <v>2391941</v>
      </c>
      <c r="AA46" s="21">
        <v>5999545</v>
      </c>
      <c r="AB46" s="21">
        <v>3589104.2820000001</v>
      </c>
      <c r="AC46" s="22">
        <v>796987</v>
      </c>
      <c r="AD46" s="41" t="s">
        <v>146</v>
      </c>
      <c r="AE46" s="19" t="s">
        <v>147</v>
      </c>
      <c r="AF46" s="49">
        <v>1980209.95</v>
      </c>
      <c r="AG46" s="21">
        <v>474872.28100000002</v>
      </c>
      <c r="AH46" s="21">
        <v>151247</v>
      </c>
      <c r="AI46" s="21">
        <v>1087237</v>
      </c>
      <c r="AJ46" s="22">
        <v>146816.66899999999</v>
      </c>
      <c r="AK46" s="41" t="s">
        <v>146</v>
      </c>
      <c r="AL46" s="42" t="s">
        <v>147</v>
      </c>
      <c r="AM46" s="50">
        <v>120037</v>
      </c>
      <c r="AN46" s="21"/>
      <c r="AO46" s="21"/>
      <c r="AP46" s="21"/>
      <c r="AQ46" s="22"/>
    </row>
    <row r="47" spans="1:43" s="51" customFormat="1" ht="14.45" customHeight="1">
      <c r="A47" s="41" t="s">
        <v>148</v>
      </c>
      <c r="B47" s="19" t="s">
        <v>149</v>
      </c>
      <c r="C47" s="49">
        <v>19902.092999999997</v>
      </c>
      <c r="D47" s="21">
        <v>457984.022</v>
      </c>
      <c r="E47" s="21">
        <v>6412.1089999999967</v>
      </c>
      <c r="F47" s="21">
        <v>440394.94699999999</v>
      </c>
      <c r="G47" s="22">
        <v>13489.984</v>
      </c>
      <c r="H47" s="22">
        <v>17589.075000000001</v>
      </c>
      <c r="I47" s="41" t="s">
        <v>148</v>
      </c>
      <c r="J47" s="42" t="s">
        <v>149</v>
      </c>
      <c r="K47" s="50">
        <v>6412.1089999999967</v>
      </c>
      <c r="L47" s="21">
        <v>-1315</v>
      </c>
      <c r="M47" s="21">
        <v>65745</v>
      </c>
      <c r="N47" s="21">
        <v>-330596</v>
      </c>
      <c r="O47" s="22">
        <v>10970</v>
      </c>
      <c r="P47" s="41" t="s">
        <v>148</v>
      </c>
      <c r="Q47" s="42" t="s">
        <v>149</v>
      </c>
      <c r="R47" s="50">
        <v>12224</v>
      </c>
      <c r="S47" s="21">
        <v>152029</v>
      </c>
      <c r="T47" s="21">
        <v>-2222</v>
      </c>
      <c r="U47" s="21">
        <v>-873</v>
      </c>
      <c r="V47" s="22">
        <v>26749</v>
      </c>
      <c r="W47" s="41" t="s">
        <v>148</v>
      </c>
      <c r="X47" s="19" t="s">
        <v>149</v>
      </c>
      <c r="Y47" s="49">
        <v>5876</v>
      </c>
      <c r="Z47" s="21">
        <v>2146</v>
      </c>
      <c r="AA47" s="21">
        <v>22185</v>
      </c>
      <c r="AB47" s="21">
        <v>43129.108999999997</v>
      </c>
      <c r="AC47" s="22">
        <v>365</v>
      </c>
      <c r="AD47" s="41" t="s">
        <v>148</v>
      </c>
      <c r="AE47" s="19" t="s">
        <v>149</v>
      </c>
      <c r="AF47" s="49">
        <v>13489.984</v>
      </c>
      <c r="AG47" s="21">
        <v>3029.9839999999999</v>
      </c>
      <c r="AH47" s="21">
        <v>5</v>
      </c>
      <c r="AI47" s="21">
        <v>10455</v>
      </c>
      <c r="AJ47" s="22">
        <v>0</v>
      </c>
      <c r="AK47" s="41" t="s">
        <v>148</v>
      </c>
      <c r="AL47" s="42" t="s">
        <v>149</v>
      </c>
      <c r="AM47" s="50">
        <v>0</v>
      </c>
      <c r="AN47" s="21"/>
      <c r="AO47" s="21"/>
      <c r="AP47" s="21"/>
      <c r="AQ47" s="22"/>
    </row>
    <row r="48" spans="1:43" s="51" customFormat="1" ht="14.45" customHeight="1">
      <c r="A48" s="41" t="s">
        <v>150</v>
      </c>
      <c r="B48" s="52" t="s">
        <v>151</v>
      </c>
      <c r="C48" s="49">
        <v>25954491.330000002</v>
      </c>
      <c r="D48" s="21">
        <v>17520202.703000002</v>
      </c>
      <c r="E48" s="21">
        <v>24485730.006000001</v>
      </c>
      <c r="F48" s="21">
        <v>16136837.082</v>
      </c>
      <c r="G48" s="22">
        <v>1468761.324</v>
      </c>
      <c r="H48" s="22">
        <v>1383365.6209999998</v>
      </c>
      <c r="I48" s="41" t="s">
        <v>150</v>
      </c>
      <c r="J48" s="53" t="s">
        <v>151</v>
      </c>
      <c r="K48" s="50">
        <v>24485730.006000001</v>
      </c>
      <c r="L48" s="21">
        <v>1379230</v>
      </c>
      <c r="M48" s="21">
        <v>452523</v>
      </c>
      <c r="N48" s="21">
        <v>3506156</v>
      </c>
      <c r="O48" s="22">
        <v>2286908</v>
      </c>
      <c r="P48" s="41" t="s">
        <v>150</v>
      </c>
      <c r="Q48" s="53" t="s">
        <v>151</v>
      </c>
      <c r="R48" s="50">
        <v>1509096</v>
      </c>
      <c r="S48" s="21">
        <v>1106420</v>
      </c>
      <c r="T48" s="21">
        <v>638188</v>
      </c>
      <c r="U48" s="21">
        <v>1079625</v>
      </c>
      <c r="V48" s="22">
        <v>1465459</v>
      </c>
      <c r="W48" s="41" t="s">
        <v>150</v>
      </c>
      <c r="X48" s="52" t="s">
        <v>151</v>
      </c>
      <c r="Y48" s="49">
        <v>4008618</v>
      </c>
      <c r="Z48" s="21">
        <v>1416281</v>
      </c>
      <c r="AA48" s="21">
        <v>3188306</v>
      </c>
      <c r="AB48" s="21">
        <v>2299377.0060000001</v>
      </c>
      <c r="AC48" s="22">
        <v>149543</v>
      </c>
      <c r="AD48" s="41" t="s">
        <v>150</v>
      </c>
      <c r="AE48" s="52" t="s">
        <v>151</v>
      </c>
      <c r="AF48" s="49">
        <v>1468761.324</v>
      </c>
      <c r="AG48" s="21">
        <v>346142.67400000012</v>
      </c>
      <c r="AH48" s="21">
        <v>103286</v>
      </c>
      <c r="AI48" s="21">
        <v>1144901</v>
      </c>
      <c r="AJ48" s="22">
        <v>-146313.35000000003</v>
      </c>
      <c r="AK48" s="41" t="s">
        <v>150</v>
      </c>
      <c r="AL48" s="52" t="s">
        <v>151</v>
      </c>
      <c r="AM48" s="49">
        <v>20745</v>
      </c>
      <c r="AN48" s="21"/>
      <c r="AO48" s="21"/>
      <c r="AP48" s="21"/>
      <c r="AQ48" s="22"/>
    </row>
    <row r="49" spans="1:43" s="51" customFormat="1" ht="14.45" customHeight="1">
      <c r="A49" s="41" t="s">
        <v>152</v>
      </c>
      <c r="B49" s="52" t="s">
        <v>153</v>
      </c>
      <c r="C49" s="49">
        <v>4025814.1569999997</v>
      </c>
      <c r="D49" s="21">
        <v>1939765.5219999999</v>
      </c>
      <c r="E49" s="21">
        <v>3678587.0729999999</v>
      </c>
      <c r="F49" s="21">
        <v>1647486.85</v>
      </c>
      <c r="G49" s="22">
        <v>347227.08399999997</v>
      </c>
      <c r="H49" s="22">
        <v>292278.6719999999</v>
      </c>
      <c r="I49" s="41" t="s">
        <v>152</v>
      </c>
      <c r="J49" s="53" t="s">
        <v>153</v>
      </c>
      <c r="K49" s="50">
        <v>3678587.0729999999</v>
      </c>
      <c r="L49" s="21">
        <v>216901</v>
      </c>
      <c r="M49" s="21">
        <v>40509</v>
      </c>
      <c r="N49" s="21">
        <v>489212</v>
      </c>
      <c r="O49" s="22">
        <v>401812</v>
      </c>
      <c r="P49" s="41" t="s">
        <v>152</v>
      </c>
      <c r="Q49" s="52" t="s">
        <v>153</v>
      </c>
      <c r="R49" s="49">
        <v>225915</v>
      </c>
      <c r="S49" s="21">
        <v>153661</v>
      </c>
      <c r="T49" s="21">
        <v>105579</v>
      </c>
      <c r="U49" s="21">
        <v>176328</v>
      </c>
      <c r="V49" s="22">
        <v>243936</v>
      </c>
      <c r="W49" s="41" t="s">
        <v>152</v>
      </c>
      <c r="X49" s="52" t="s">
        <v>153</v>
      </c>
      <c r="Y49" s="49">
        <v>699338</v>
      </c>
      <c r="Z49" s="21">
        <v>123314</v>
      </c>
      <c r="AA49" s="21">
        <v>551684</v>
      </c>
      <c r="AB49" s="21">
        <v>250558.073</v>
      </c>
      <c r="AC49" s="22">
        <v>-160</v>
      </c>
      <c r="AD49" s="41" t="s">
        <v>152</v>
      </c>
      <c r="AE49" s="52" t="s">
        <v>153</v>
      </c>
      <c r="AF49" s="49">
        <v>347227.08399999997</v>
      </c>
      <c r="AG49" s="21">
        <v>69250.023000000001</v>
      </c>
      <c r="AH49" s="21">
        <v>23521</v>
      </c>
      <c r="AI49" s="21">
        <v>229231</v>
      </c>
      <c r="AJ49" s="22">
        <v>18812.061000000002</v>
      </c>
      <c r="AK49" s="41" t="s">
        <v>152</v>
      </c>
      <c r="AL49" s="52" t="s">
        <v>153</v>
      </c>
      <c r="AM49" s="49">
        <v>6413</v>
      </c>
      <c r="AN49" s="21"/>
      <c r="AO49" s="21"/>
      <c r="AP49" s="21"/>
      <c r="AQ49" s="22"/>
    </row>
    <row r="50" spans="1:43" s="51" customFormat="1" ht="14.45" customHeight="1">
      <c r="A50" s="41" t="s">
        <v>154</v>
      </c>
      <c r="B50" s="52" t="s">
        <v>155</v>
      </c>
      <c r="C50" s="49">
        <v>21928677.172999997</v>
      </c>
      <c r="D50" s="21">
        <v>15580437.181000002</v>
      </c>
      <c r="E50" s="21">
        <v>20807142.932999998</v>
      </c>
      <c r="F50" s="21">
        <v>14489350.232000001</v>
      </c>
      <c r="G50" s="22">
        <v>1121534.24</v>
      </c>
      <c r="H50" s="22">
        <v>1091086.949</v>
      </c>
      <c r="I50" s="41" t="s">
        <v>154</v>
      </c>
      <c r="J50" s="52" t="s">
        <v>155</v>
      </c>
      <c r="K50" s="49">
        <v>20807142.932999998</v>
      </c>
      <c r="L50" s="21">
        <v>1162329</v>
      </c>
      <c r="M50" s="21">
        <v>412014</v>
      </c>
      <c r="N50" s="21">
        <v>3016944</v>
      </c>
      <c r="O50" s="22">
        <v>1885096</v>
      </c>
      <c r="P50" s="41" t="s">
        <v>154</v>
      </c>
      <c r="Q50" s="52" t="s">
        <v>155</v>
      </c>
      <c r="R50" s="49">
        <v>1283181</v>
      </c>
      <c r="S50" s="21">
        <v>952759</v>
      </c>
      <c r="T50" s="21">
        <v>532609</v>
      </c>
      <c r="U50" s="21">
        <v>903297</v>
      </c>
      <c r="V50" s="22">
        <v>1221523</v>
      </c>
      <c r="W50" s="41" t="s">
        <v>154</v>
      </c>
      <c r="X50" s="52" t="s">
        <v>155</v>
      </c>
      <c r="Y50" s="49">
        <v>3309280</v>
      </c>
      <c r="Z50" s="21">
        <v>1292967</v>
      </c>
      <c r="AA50" s="21">
        <v>2636622</v>
      </c>
      <c r="AB50" s="21">
        <v>2048818.933</v>
      </c>
      <c r="AC50" s="22">
        <v>149703</v>
      </c>
      <c r="AD50" s="41" t="s">
        <v>154</v>
      </c>
      <c r="AE50" s="52" t="s">
        <v>155</v>
      </c>
      <c r="AF50" s="49">
        <v>1121534.24</v>
      </c>
      <c r="AG50" s="21">
        <v>276892.65100000013</v>
      </c>
      <c r="AH50" s="21">
        <v>79765</v>
      </c>
      <c r="AI50" s="21">
        <v>915670</v>
      </c>
      <c r="AJ50" s="22">
        <v>-165125.41100000002</v>
      </c>
      <c r="AK50" s="41" t="s">
        <v>154</v>
      </c>
      <c r="AL50" s="52" t="s">
        <v>155</v>
      </c>
      <c r="AM50" s="49">
        <v>14332</v>
      </c>
      <c r="AN50" s="21"/>
      <c r="AO50" s="21"/>
      <c r="AP50" s="21"/>
      <c r="AQ50" s="22"/>
    </row>
    <row r="51" spans="1:43" s="51" customFormat="1" ht="14.45" customHeight="1">
      <c r="A51" s="41" t="s">
        <v>156</v>
      </c>
      <c r="B51" s="52" t="s">
        <v>157</v>
      </c>
      <c r="C51" s="49">
        <v>0</v>
      </c>
      <c r="D51" s="21">
        <v>0</v>
      </c>
      <c r="E51" s="21">
        <v>0</v>
      </c>
      <c r="F51" s="21">
        <v>0</v>
      </c>
      <c r="G51" s="22">
        <v>0</v>
      </c>
      <c r="H51" s="22">
        <v>0</v>
      </c>
      <c r="I51" s="41" t="s">
        <v>156</v>
      </c>
      <c r="J51" s="54" t="s">
        <v>157</v>
      </c>
      <c r="K51" s="49">
        <v>0</v>
      </c>
      <c r="L51" s="21">
        <v>0</v>
      </c>
      <c r="M51" s="21">
        <v>0</v>
      </c>
      <c r="N51" s="21">
        <v>0</v>
      </c>
      <c r="O51" s="22">
        <v>0</v>
      </c>
      <c r="P51" s="41" t="s">
        <v>156</v>
      </c>
      <c r="Q51" s="54" t="s">
        <v>157</v>
      </c>
      <c r="R51" s="49">
        <v>0</v>
      </c>
      <c r="S51" s="21">
        <v>0</v>
      </c>
      <c r="T51" s="21">
        <v>0</v>
      </c>
      <c r="U51" s="21">
        <v>0</v>
      </c>
      <c r="V51" s="22">
        <v>0</v>
      </c>
      <c r="W51" s="41" t="s">
        <v>156</v>
      </c>
      <c r="X51" s="54" t="s">
        <v>157</v>
      </c>
      <c r="Y51" s="49">
        <v>0</v>
      </c>
      <c r="Z51" s="21">
        <v>0</v>
      </c>
      <c r="AA51" s="21">
        <v>0</v>
      </c>
      <c r="AB51" s="21">
        <v>0</v>
      </c>
      <c r="AC51" s="22">
        <v>0</v>
      </c>
      <c r="AD51" s="41" t="s">
        <v>156</v>
      </c>
      <c r="AE51" s="54" t="s">
        <v>157</v>
      </c>
      <c r="AF51" s="49">
        <v>0</v>
      </c>
      <c r="AG51" s="21">
        <v>0</v>
      </c>
      <c r="AH51" s="21">
        <v>0</v>
      </c>
      <c r="AI51" s="21">
        <v>0</v>
      </c>
      <c r="AJ51" s="22">
        <v>0</v>
      </c>
      <c r="AK51" s="41" t="s">
        <v>156</v>
      </c>
      <c r="AL51" s="54" t="s">
        <v>157</v>
      </c>
      <c r="AM51" s="49">
        <v>0</v>
      </c>
      <c r="AN51" s="21"/>
      <c r="AO51" s="21"/>
      <c r="AP51" s="21"/>
      <c r="AQ51" s="22"/>
    </row>
    <row r="52" spans="1:43" s="51" customFormat="1" ht="14.45" customHeight="1">
      <c r="A52" s="41" t="s">
        <v>158</v>
      </c>
      <c r="B52" s="52" t="s">
        <v>159</v>
      </c>
      <c r="C52" s="49">
        <v>21928677.172999997</v>
      </c>
      <c r="D52" s="21">
        <v>15580437.181000002</v>
      </c>
      <c r="E52" s="21">
        <v>20807142.932999998</v>
      </c>
      <c r="F52" s="21">
        <v>14489350.232000001</v>
      </c>
      <c r="G52" s="22">
        <v>1121534.24</v>
      </c>
      <c r="H52" s="22">
        <v>1091086.949</v>
      </c>
      <c r="I52" s="41" t="s">
        <v>158</v>
      </c>
      <c r="J52" s="54" t="s">
        <v>159</v>
      </c>
      <c r="K52" s="49">
        <v>20807142.932999998</v>
      </c>
      <c r="L52" s="21">
        <v>1162329</v>
      </c>
      <c r="M52" s="21">
        <v>412014</v>
      </c>
      <c r="N52" s="21">
        <v>3016944</v>
      </c>
      <c r="O52" s="22">
        <v>1885096</v>
      </c>
      <c r="P52" s="41" t="s">
        <v>158</v>
      </c>
      <c r="Q52" s="54" t="s">
        <v>159</v>
      </c>
      <c r="R52" s="49">
        <v>1283181</v>
      </c>
      <c r="S52" s="21">
        <v>952759</v>
      </c>
      <c r="T52" s="21">
        <v>532609</v>
      </c>
      <c r="U52" s="21">
        <v>903297</v>
      </c>
      <c r="V52" s="22">
        <v>1221523</v>
      </c>
      <c r="W52" s="41" t="s">
        <v>158</v>
      </c>
      <c r="X52" s="54" t="s">
        <v>159</v>
      </c>
      <c r="Y52" s="49">
        <v>3309280</v>
      </c>
      <c r="Z52" s="21">
        <v>1292967</v>
      </c>
      <c r="AA52" s="21">
        <v>2636622</v>
      </c>
      <c r="AB52" s="21">
        <v>2048818.933</v>
      </c>
      <c r="AC52" s="22">
        <v>149703</v>
      </c>
      <c r="AD52" s="41" t="s">
        <v>158</v>
      </c>
      <c r="AE52" s="54" t="s">
        <v>159</v>
      </c>
      <c r="AF52" s="49">
        <v>1121534.24</v>
      </c>
      <c r="AG52" s="21">
        <v>276892.65100000013</v>
      </c>
      <c r="AH52" s="21">
        <v>79765</v>
      </c>
      <c r="AI52" s="21">
        <v>915670</v>
      </c>
      <c r="AJ52" s="22">
        <v>-165125.41100000002</v>
      </c>
      <c r="AK52" s="41" t="s">
        <v>158</v>
      </c>
      <c r="AL52" s="54" t="s">
        <v>159</v>
      </c>
      <c r="AM52" s="49">
        <v>14332</v>
      </c>
      <c r="AN52" s="21"/>
      <c r="AO52" s="21"/>
      <c r="AP52" s="21"/>
      <c r="AQ52" s="22"/>
    </row>
    <row r="53" spans="1:43" s="51" customFormat="1" ht="14.25" customHeight="1">
      <c r="A53" s="41" t="s">
        <v>160</v>
      </c>
      <c r="B53" s="52" t="s">
        <v>161</v>
      </c>
      <c r="C53" s="49">
        <v>2043598.0690000001</v>
      </c>
      <c r="D53" s="21">
        <v>5474300.5100000007</v>
      </c>
      <c r="E53" s="21">
        <v>2072346.5490000001</v>
      </c>
      <c r="F53" s="21">
        <v>5442243.8430000003</v>
      </c>
      <c r="G53" s="22">
        <v>-28748.48</v>
      </c>
      <c r="H53" s="22">
        <v>32056.667000000001</v>
      </c>
      <c r="I53" s="41" t="s">
        <v>160</v>
      </c>
      <c r="J53" s="54" t="s">
        <v>161</v>
      </c>
      <c r="K53" s="49">
        <v>2072346.5490000001</v>
      </c>
      <c r="L53" s="21">
        <v>397966</v>
      </c>
      <c r="M53" s="21">
        <v>126716</v>
      </c>
      <c r="N53" s="21">
        <v>-26373</v>
      </c>
      <c r="O53" s="22">
        <v>222182</v>
      </c>
      <c r="P53" s="41" t="s">
        <v>160</v>
      </c>
      <c r="Q53" s="54" t="s">
        <v>161</v>
      </c>
      <c r="R53" s="49">
        <v>116434</v>
      </c>
      <c r="S53" s="21">
        <v>250027</v>
      </c>
      <c r="T53" s="21">
        <v>31279</v>
      </c>
      <c r="U53" s="21">
        <v>5773</v>
      </c>
      <c r="V53" s="22">
        <v>-7194</v>
      </c>
      <c r="W53" s="41" t="s">
        <v>160</v>
      </c>
      <c r="X53" s="54" t="s">
        <v>161</v>
      </c>
      <c r="Y53" s="49">
        <v>-15418</v>
      </c>
      <c r="Z53" s="21">
        <v>224741</v>
      </c>
      <c r="AA53" s="21">
        <v>618036</v>
      </c>
      <c r="AB53" s="21">
        <v>206185.549</v>
      </c>
      <c r="AC53" s="22">
        <v>-78008</v>
      </c>
      <c r="AD53" s="41" t="s">
        <v>160</v>
      </c>
      <c r="AE53" s="54" t="s">
        <v>161</v>
      </c>
      <c r="AF53" s="49">
        <v>-28748.48</v>
      </c>
      <c r="AG53" s="21">
        <v>-1194.9110000000001</v>
      </c>
      <c r="AH53" s="21">
        <v>0</v>
      </c>
      <c r="AI53" s="21">
        <v>-27255</v>
      </c>
      <c r="AJ53" s="22">
        <v>-298.56900000000002</v>
      </c>
      <c r="AK53" s="41" t="s">
        <v>160</v>
      </c>
      <c r="AL53" s="54" t="s">
        <v>161</v>
      </c>
      <c r="AM53" s="49">
        <v>0</v>
      </c>
      <c r="AN53" s="21"/>
      <c r="AO53" s="21"/>
      <c r="AP53" s="21"/>
      <c r="AQ53" s="22"/>
    </row>
    <row r="54" spans="1:43" s="51" customFormat="1" ht="14.45" customHeight="1" thickBot="1">
      <c r="A54" s="55" t="s">
        <v>162</v>
      </c>
      <c r="B54" s="56" t="s">
        <v>163</v>
      </c>
      <c r="C54" s="57">
        <v>23972275.760000002</v>
      </c>
      <c r="D54" s="58">
        <v>21054737.691</v>
      </c>
      <c r="E54" s="58">
        <v>22879490</v>
      </c>
      <c r="F54" s="58">
        <v>19931594.074999999</v>
      </c>
      <c r="G54" s="59">
        <v>1092785.7600000002</v>
      </c>
      <c r="H54" s="59">
        <v>1123143.6159999999</v>
      </c>
      <c r="I54" s="55" t="s">
        <v>162</v>
      </c>
      <c r="J54" s="56" t="s">
        <v>163</v>
      </c>
      <c r="K54" s="57">
        <v>22879490</v>
      </c>
      <c r="L54" s="58">
        <v>1560295</v>
      </c>
      <c r="M54" s="58">
        <v>538730</v>
      </c>
      <c r="N54" s="58">
        <v>2990571</v>
      </c>
      <c r="O54" s="59">
        <v>2107278</v>
      </c>
      <c r="P54" s="55" t="s">
        <v>162</v>
      </c>
      <c r="Q54" s="56" t="s">
        <v>163</v>
      </c>
      <c r="R54" s="57">
        <v>1399615</v>
      </c>
      <c r="S54" s="58">
        <v>1202786</v>
      </c>
      <c r="T54" s="58">
        <v>563888</v>
      </c>
      <c r="U54" s="58">
        <v>909070</v>
      </c>
      <c r="V54" s="59">
        <v>1214329</v>
      </c>
      <c r="W54" s="55" t="s">
        <v>162</v>
      </c>
      <c r="X54" s="56" t="s">
        <v>163</v>
      </c>
      <c r="Y54" s="57">
        <v>3293862</v>
      </c>
      <c r="Z54" s="58">
        <v>1517708</v>
      </c>
      <c r="AA54" s="58">
        <v>3254658</v>
      </c>
      <c r="AB54" s="58">
        <v>2255005</v>
      </c>
      <c r="AC54" s="59">
        <v>71695</v>
      </c>
      <c r="AD54" s="55" t="s">
        <v>162</v>
      </c>
      <c r="AE54" s="56" t="s">
        <v>163</v>
      </c>
      <c r="AF54" s="57">
        <v>1092785.7600000002</v>
      </c>
      <c r="AG54" s="58">
        <v>275697.74000000011</v>
      </c>
      <c r="AH54" s="58">
        <v>79765</v>
      </c>
      <c r="AI54" s="58">
        <v>888415</v>
      </c>
      <c r="AJ54" s="59">
        <v>-165423.98000000001</v>
      </c>
      <c r="AK54" s="55" t="s">
        <v>162</v>
      </c>
      <c r="AL54" s="56" t="s">
        <v>163</v>
      </c>
      <c r="AM54" s="57">
        <v>14332</v>
      </c>
      <c r="AN54" s="58"/>
      <c r="AO54" s="58"/>
      <c r="AP54" s="58"/>
      <c r="AQ54" s="59"/>
    </row>
    <row r="55" spans="1:43">
      <c r="A55" s="60"/>
      <c r="E55" s="62"/>
      <c r="AF55" s="63"/>
    </row>
  </sheetData>
  <autoFilter ref="S1:V55" xr:uid="{BCF90527-8380-4072-A2DA-A484666F4062}">
    <filterColumn colId="0" showButton="0"/>
    <filterColumn colId="1" showButton="0"/>
    <filterColumn colId="2" showButton="0"/>
  </autoFilter>
  <mergeCells count="27">
    <mergeCell ref="AN1:AQ1"/>
    <mergeCell ref="A1:C1"/>
    <mergeCell ref="D1:H1"/>
    <mergeCell ref="I1:K1"/>
    <mergeCell ref="L1:O1"/>
    <mergeCell ref="P1:R1"/>
    <mergeCell ref="S1:V1"/>
    <mergeCell ref="W1:Y1"/>
    <mergeCell ref="Z1:AC1"/>
    <mergeCell ref="AD1:AF1"/>
    <mergeCell ref="AG1:AJ1"/>
    <mergeCell ref="AK1:AM1"/>
    <mergeCell ref="AK4:AL4"/>
    <mergeCell ref="S2:U2"/>
    <mergeCell ref="Z2:AB2"/>
    <mergeCell ref="AN2:AP2"/>
    <mergeCell ref="A3:B3"/>
    <mergeCell ref="I3:J3"/>
    <mergeCell ref="P3:Q3"/>
    <mergeCell ref="W3:X3"/>
    <mergeCell ref="AD3:AE3"/>
    <mergeCell ref="AK3:AL3"/>
    <mergeCell ref="A4:B4"/>
    <mergeCell ref="I4:J4"/>
    <mergeCell ref="P4:Q4"/>
    <mergeCell ref="W4:X4"/>
    <mergeCell ref="AD4:AE4"/>
  </mergeCells>
  <phoneticPr fontId="3" type="noConversion"/>
  <conditionalFormatting sqref="C5:H54">
    <cfRule type="cellIs" dxfId="6" priority="7" stopIfTrue="1" operator="lessThan">
      <formula>0</formula>
    </cfRule>
  </conditionalFormatting>
  <conditionalFormatting sqref="L5:O54">
    <cfRule type="cellIs" dxfId="5" priority="6" stopIfTrue="1" operator="lessThan">
      <formula>0</formula>
    </cfRule>
  </conditionalFormatting>
  <conditionalFormatting sqref="R5:V54">
    <cfRule type="cellIs" dxfId="4" priority="5" stopIfTrue="1" operator="lessThan">
      <formula>0</formula>
    </cfRule>
  </conditionalFormatting>
  <conditionalFormatting sqref="Y5:AC54">
    <cfRule type="cellIs" dxfId="3" priority="4" stopIfTrue="1" operator="lessThan">
      <formula>0</formula>
    </cfRule>
  </conditionalFormatting>
  <conditionalFormatting sqref="AF5:AJ54">
    <cfRule type="cellIs" dxfId="2" priority="3" stopIfTrue="1" operator="lessThan">
      <formula>0</formula>
    </cfRule>
  </conditionalFormatting>
  <conditionalFormatting sqref="AM5:AQ54">
    <cfRule type="cellIs" dxfId="1" priority="2" stopIfTrue="1" operator="lessThan">
      <formula>0</formula>
    </cfRule>
  </conditionalFormatting>
  <conditionalFormatting sqref="K5:K54">
    <cfRule type="cellIs" dxfId="0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scale="75" fitToWidth="0" fitToHeight="0" orientation="portrait" r:id="rId1"/>
  <headerFooter alignWithMargins="0"/>
  <colBreaks count="11" manualBreakCount="11">
    <brk id="3" max="1048575" man="1"/>
    <brk id="8" max="1048575" man="1"/>
    <brk id="11" max="1048575" man="1"/>
    <brk id="15" max="1048575" man="1"/>
    <brk id="18" max="1048575" man="1"/>
    <brk id="22" max="1048575" man="1"/>
    <brk id="25" max="1048575" man="1"/>
    <brk id="29" max="1048575" man="1"/>
    <brk id="32" max="1048575" man="1"/>
    <brk id="36" max="54" man="1"/>
    <brk id="39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10.損益表</vt:lpstr>
      <vt:lpstr>'10.損益表'!Print_Area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dcterms:created xsi:type="dcterms:W3CDTF">2025-06-13T03:21:24Z</dcterms:created>
  <dcterms:modified xsi:type="dcterms:W3CDTF">2025-06-13T03:24:15Z</dcterms:modified>
</cp:coreProperties>
</file>