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5.保險年鑑編印\2024年鑑\02_單位原始資料113\02保發中心_產險\※上網\"/>
    </mc:Choice>
  </mc:AlternateContent>
  <xr:revisionPtr revIDLastSave="0" documentId="13_ncr:1_{D5E81AE4-0A3E-4F33-82A6-4B7FD4EB8B49}" xr6:coauthVersionLast="36" xr6:coauthVersionMax="36" xr10:uidLastSave="{00000000-0000-0000-0000-000000000000}"/>
  <bookViews>
    <workbookView xWindow="0" yWindow="0" windowWidth="16815" windowHeight="8205" activeTab="2" xr2:uid="{C68BF508-8491-4DCF-B231-7675F0575589}"/>
  </bookViews>
  <sheets>
    <sheet name="4.保費總表" sheetId="1" r:id="rId1"/>
    <sheet name="5.本國保費" sheetId="2" r:id="rId2"/>
    <sheet name="6.外商保費" sheetId="3" r:id="rId3"/>
  </sheets>
  <definedNames>
    <definedName name="\a" localSheetId="0">#REF!</definedName>
    <definedName name="\a" localSheetId="1">#REF!</definedName>
    <definedName name="\a" localSheetId="2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>#REF!</definedName>
    <definedName name="\d">#REF!</definedName>
    <definedName name="\e">#REF!</definedName>
    <definedName name="\m">#REF!</definedName>
    <definedName name="\o">#REF!</definedName>
    <definedName name="\p">#REF!</definedName>
    <definedName name="\q">#REF!</definedName>
    <definedName name="\s">#REF!</definedName>
    <definedName name="\u">#REF!</definedName>
    <definedName name="\v">#REF!</definedName>
    <definedName name="\z">#REF!</definedName>
    <definedName name="_AMO_UniqueIdentifier" hidden="1">"'f14a728d-8b05-4cae-a1fa-67b697298125'"</definedName>
    <definedName name="CLEAR">#REF!</definedName>
    <definedName name="FORMULA">#N/A</definedName>
    <definedName name="MAINMENU">#REF!</definedName>
    <definedName name="n">#REF!</definedName>
    <definedName name="_xlnm.Print_Area" localSheetId="0">'4.保費總表'!$A$1:$T$25</definedName>
    <definedName name="_xlnm.Print_Area" localSheetId="1">'5.本國保費'!$A$1:$AL$26</definedName>
    <definedName name="_xlnm.Print_Area" localSheetId="2">'6.外商保費'!$A$1:$AL$19</definedName>
    <definedName name="SECMENU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<sst xmlns="http://schemas.openxmlformats.org/spreadsheetml/2006/main" count="490" uniqueCount="106">
  <si>
    <r>
      <rPr>
        <sz val="16"/>
        <color indexed="8"/>
        <rFont val="華康粗黑體"/>
        <family val="3"/>
        <charset val="136"/>
      </rPr>
      <t>保費統計表</t>
    </r>
    <phoneticPr fontId="6" type="noConversion"/>
  </si>
  <si>
    <t>Premium Income</t>
    <phoneticPr fontId="6" type="noConversion"/>
  </si>
  <si>
    <r>
      <rPr>
        <sz val="16"/>
        <color indexed="8"/>
        <rFont val="華康粗黑體"/>
        <family val="3"/>
        <charset val="136"/>
      </rPr>
      <t>保費統計表</t>
    </r>
    <r>
      <rPr>
        <sz val="16"/>
        <rFont val="Times New Roman"/>
        <family val="1"/>
      </rPr>
      <t/>
    </r>
    <phoneticPr fontId="6" type="noConversion"/>
  </si>
  <si>
    <t xml:space="preserve">Premium Income </t>
    <phoneticPr fontId="6" type="noConversion"/>
  </si>
  <si>
    <r>
      <t xml:space="preserve">  </t>
    </r>
    <r>
      <rPr>
        <sz val="12"/>
        <color indexed="8"/>
        <rFont val="華康中明體"/>
        <family val="3"/>
        <charset val="136"/>
      </rPr>
      <t>總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華康中明體"/>
        <family val="3"/>
        <charset val="136"/>
      </rPr>
      <t>表</t>
    </r>
    <phoneticPr fontId="6" type="noConversion"/>
  </si>
  <si>
    <r>
      <rPr>
        <sz val="10"/>
        <color indexed="8"/>
        <rFont val="華康中明體"/>
        <family val="3"/>
        <charset val="136"/>
      </rPr>
      <t>單位：新臺幣千元</t>
    </r>
    <r>
      <rPr>
        <sz val="10"/>
        <color theme="1"/>
        <rFont val="Times New Roman"/>
        <family val="1"/>
      </rPr>
      <t xml:space="preserve">  </t>
    </r>
    <phoneticPr fontId="5" type="noConversion"/>
  </si>
  <si>
    <t xml:space="preserve"> Consolidated</t>
    <phoneticPr fontId="6" type="noConversion"/>
  </si>
  <si>
    <r>
      <t>Unit</t>
    </r>
    <r>
      <rPr>
        <sz val="10"/>
        <color indexed="8"/>
        <rFont val="華康中明體"/>
        <family val="3"/>
        <charset val="136"/>
      </rPr>
      <t>：</t>
    </r>
    <r>
      <rPr>
        <sz val="10"/>
        <color indexed="8"/>
        <rFont val="Times New Roman"/>
        <family val="1"/>
      </rPr>
      <t>NT$1,000</t>
    </r>
    <r>
      <rPr>
        <sz val="10"/>
        <color theme="1"/>
        <rFont val="Times New Roman"/>
        <family val="1"/>
      </rPr>
      <t xml:space="preserve">  </t>
    </r>
    <phoneticPr fontId="5" type="noConversion"/>
  </si>
  <si>
    <r>
      <t xml:space="preserve">   </t>
    </r>
    <r>
      <rPr>
        <sz val="12"/>
        <color indexed="8"/>
        <rFont val="華康中明體"/>
        <family val="3"/>
        <charset val="136"/>
      </rPr>
      <t>總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華康中明體"/>
        <family val="3"/>
        <charset val="136"/>
      </rPr>
      <t>表</t>
    </r>
    <r>
      <rPr>
        <sz val="12"/>
        <color indexed="8"/>
        <rFont val="Times New Roman"/>
        <family val="1"/>
      </rPr>
      <t xml:space="preserve"> (</t>
    </r>
    <r>
      <rPr>
        <sz val="12"/>
        <color indexed="8"/>
        <rFont val="華康中明體"/>
        <family val="3"/>
        <charset val="136"/>
      </rPr>
      <t>續</t>
    </r>
    <r>
      <rPr>
        <sz val="12"/>
        <color indexed="8"/>
        <rFont val="Times New Roman"/>
        <family val="1"/>
      </rPr>
      <t>)</t>
    </r>
    <phoneticPr fontId="6" type="noConversion"/>
  </si>
  <si>
    <t xml:space="preserve">                       Consolidated(Continued)</t>
    <phoneticPr fontId="6" type="noConversion"/>
  </si>
  <si>
    <r>
      <rPr>
        <sz val="10"/>
        <color indexed="8"/>
        <rFont val="華康中明體"/>
        <family val="3"/>
        <charset val="136"/>
      </rPr>
      <t>險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華康中明體"/>
        <family val="3"/>
        <charset val="136"/>
      </rPr>
      <t>別</t>
    </r>
  </si>
  <si>
    <r>
      <rPr>
        <sz val="10"/>
        <color indexed="8"/>
        <rFont val="華康中明體"/>
        <family val="3"/>
        <charset val="136"/>
      </rPr>
      <t>合計</t>
    </r>
    <r>
      <rPr>
        <sz val="10"/>
        <color indexed="8"/>
        <rFont val="Times New Roman"/>
        <family val="1"/>
      </rPr>
      <t xml:space="preserve">   Total</t>
    </r>
    <phoneticPr fontId="6" type="noConversion"/>
  </si>
  <si>
    <r>
      <rPr>
        <sz val="10"/>
        <color indexed="8"/>
        <rFont val="華康中明體"/>
        <family val="3"/>
        <charset val="136"/>
      </rPr>
      <t>火災保險</t>
    </r>
    <r>
      <rPr>
        <sz val="10"/>
        <color indexed="8"/>
        <rFont val="Times New Roman"/>
        <family val="1"/>
      </rPr>
      <t xml:space="preserve">   Fire</t>
    </r>
    <phoneticPr fontId="6" type="noConversion"/>
  </si>
  <si>
    <t>Line of Business</t>
    <phoneticPr fontId="6" type="noConversion"/>
  </si>
  <si>
    <r>
      <rPr>
        <sz val="10"/>
        <color indexed="8"/>
        <rFont val="華康中明體"/>
        <family val="3"/>
        <charset val="136"/>
      </rPr>
      <t>漁船保險</t>
    </r>
    <r>
      <rPr>
        <sz val="10"/>
        <color indexed="8"/>
        <rFont val="Times New Roman"/>
        <family val="1"/>
      </rPr>
      <t xml:space="preserve">   Fishing Vessel</t>
    </r>
    <phoneticPr fontId="6" type="noConversion"/>
  </si>
  <si>
    <r>
      <rPr>
        <sz val="10"/>
        <color indexed="8"/>
        <rFont val="華康中明體"/>
        <family val="3"/>
        <charset val="136"/>
      </rPr>
      <t>汽車保險</t>
    </r>
    <r>
      <rPr>
        <sz val="10"/>
        <color indexed="8"/>
        <rFont val="Times New Roman"/>
        <family val="1"/>
      </rPr>
      <t xml:space="preserve">   Automobile</t>
    </r>
    <phoneticPr fontId="6" type="noConversion"/>
  </si>
  <si>
    <r>
      <t xml:space="preserve">                </t>
    </r>
    <r>
      <rPr>
        <sz val="10"/>
        <color indexed="8"/>
        <rFont val="華康中明體"/>
        <family val="3"/>
        <charset val="136"/>
      </rPr>
      <t>項目
年度</t>
    </r>
    <phoneticPr fontId="6" type="noConversion"/>
  </si>
  <si>
    <r>
      <rPr>
        <sz val="10"/>
        <color indexed="8"/>
        <rFont val="華康中明體"/>
        <family val="3"/>
        <charset val="136"/>
      </rPr>
      <t>簽單保費</t>
    </r>
  </si>
  <si>
    <r>
      <rPr>
        <sz val="10"/>
        <color indexed="8"/>
        <rFont val="華康中明體"/>
        <family val="3"/>
        <charset val="136"/>
      </rPr>
      <t>再保費收入</t>
    </r>
  </si>
  <si>
    <r>
      <rPr>
        <sz val="10"/>
        <color indexed="8"/>
        <rFont val="華康中明體"/>
        <family val="3"/>
        <charset val="136"/>
      </rPr>
      <t>再保費支出</t>
    </r>
  </si>
  <si>
    <r>
      <rPr>
        <sz val="10"/>
        <color indexed="8"/>
        <rFont val="華康中明體"/>
        <family val="3"/>
        <charset val="136"/>
      </rPr>
      <t>自留保費</t>
    </r>
  </si>
  <si>
    <t xml:space="preserve"> Item          
                 Year</t>
    <phoneticPr fontId="6" type="noConversion"/>
  </si>
  <si>
    <t>Direct Written Premiums</t>
    <phoneticPr fontId="6" type="noConversion"/>
  </si>
  <si>
    <t>Reinsurance Premiums Received</t>
    <phoneticPr fontId="6" type="noConversion"/>
  </si>
  <si>
    <t>Reinsurance Premiums Ceded</t>
    <phoneticPr fontId="6" type="noConversion"/>
  </si>
  <si>
    <t>Retained 
Premiums</t>
    <phoneticPr fontId="6" type="noConversion"/>
  </si>
  <si>
    <r>
      <t>113</t>
    </r>
    <r>
      <rPr>
        <sz val="10"/>
        <color theme="1"/>
        <rFont val="華康中明體"/>
        <family val="3"/>
        <charset val="136"/>
      </rPr>
      <t>年</t>
    </r>
    <phoneticPr fontId="18" type="noConversion"/>
  </si>
  <si>
    <r>
      <t>113</t>
    </r>
    <r>
      <rPr>
        <sz val="10"/>
        <color theme="1"/>
        <rFont val="華康中明體"/>
        <family val="3"/>
        <charset val="136"/>
      </rPr>
      <t>年</t>
    </r>
  </si>
  <si>
    <r>
      <t>112</t>
    </r>
    <r>
      <rPr>
        <sz val="10"/>
        <color theme="1"/>
        <rFont val="華康中明體"/>
        <family val="3"/>
        <charset val="136"/>
      </rPr>
      <t>年</t>
    </r>
    <phoneticPr fontId="18" type="noConversion"/>
  </si>
  <si>
    <r>
      <t>112</t>
    </r>
    <r>
      <rPr>
        <sz val="10"/>
        <color theme="1"/>
        <rFont val="華康中明體"/>
        <family val="3"/>
        <charset val="136"/>
      </rPr>
      <t>年</t>
    </r>
  </si>
  <si>
    <r>
      <t>111</t>
    </r>
    <r>
      <rPr>
        <sz val="10"/>
        <color theme="1"/>
        <rFont val="華康中明體"/>
        <family val="3"/>
        <charset val="136"/>
      </rPr>
      <t>年</t>
    </r>
  </si>
  <si>
    <r>
      <t>110</t>
    </r>
    <r>
      <rPr>
        <sz val="10"/>
        <color theme="1"/>
        <rFont val="華康中明體"/>
        <family val="3"/>
        <charset val="136"/>
      </rPr>
      <t>年</t>
    </r>
  </si>
  <si>
    <r>
      <t>109</t>
    </r>
    <r>
      <rPr>
        <sz val="10"/>
        <color theme="1"/>
        <rFont val="華康中明體"/>
        <family val="3"/>
        <charset val="136"/>
      </rPr>
      <t>年</t>
    </r>
  </si>
  <si>
    <r>
      <t>108</t>
    </r>
    <r>
      <rPr>
        <sz val="10"/>
        <color theme="1"/>
        <rFont val="華康中明體"/>
        <family val="3"/>
        <charset val="136"/>
      </rPr>
      <t>年</t>
    </r>
  </si>
  <si>
    <r>
      <rPr>
        <sz val="10"/>
        <color indexed="8"/>
        <rFont val="華康中明體"/>
        <family val="3"/>
        <charset val="136"/>
      </rPr>
      <t>貨物運輸保險</t>
    </r>
    <r>
      <rPr>
        <sz val="10"/>
        <color indexed="8"/>
        <rFont val="Times New Roman"/>
        <family val="1"/>
      </rPr>
      <t xml:space="preserve">   Marine Cargo</t>
    </r>
    <phoneticPr fontId="6" type="noConversion"/>
  </si>
  <si>
    <r>
      <rPr>
        <sz val="10"/>
        <color indexed="8"/>
        <rFont val="華康中明體"/>
        <family val="3"/>
        <charset val="136"/>
      </rPr>
      <t>船體保險</t>
    </r>
    <r>
      <rPr>
        <sz val="10"/>
        <color indexed="8"/>
        <rFont val="Times New Roman"/>
        <family val="1"/>
      </rPr>
      <t xml:space="preserve">   Marine Hull</t>
    </r>
    <phoneticPr fontId="6" type="noConversion"/>
  </si>
  <si>
    <r>
      <rPr>
        <sz val="10"/>
        <color indexed="8"/>
        <rFont val="華康中明體"/>
        <family val="3"/>
        <charset val="136"/>
      </rPr>
      <t>航空保險</t>
    </r>
    <r>
      <rPr>
        <sz val="10"/>
        <color indexed="8"/>
        <rFont val="Times New Roman"/>
        <family val="1"/>
      </rPr>
      <t xml:space="preserve">   Aviation</t>
    </r>
    <phoneticPr fontId="6" type="noConversion"/>
  </si>
  <si>
    <r>
      <rPr>
        <sz val="10"/>
        <color indexed="8"/>
        <rFont val="華康中明體"/>
        <family val="3"/>
        <charset val="136"/>
      </rPr>
      <t>其他財產保險</t>
    </r>
    <r>
      <rPr>
        <sz val="10"/>
        <color indexed="8"/>
        <rFont val="Times New Roman"/>
        <family val="1"/>
      </rPr>
      <t xml:space="preserve">   Miscellaneous</t>
    </r>
    <phoneticPr fontId="6" type="noConversion"/>
  </si>
  <si>
    <r>
      <t xml:space="preserve">                            國內財產保險業               </t>
    </r>
    <r>
      <rPr>
        <sz val="10"/>
        <color theme="1"/>
        <rFont val="華康中明體"/>
        <family val="3"/>
        <charset val="136"/>
      </rPr>
      <t xml:space="preserve">單位：新臺幣千元  </t>
    </r>
    <phoneticPr fontId="18" type="noConversion"/>
  </si>
  <si>
    <r>
      <t xml:space="preserve">                                     Domestic Non-Life Insurance Companies               </t>
    </r>
    <r>
      <rPr>
        <sz val="10"/>
        <color theme="1"/>
        <rFont val="Times New Roman"/>
        <family val="1"/>
      </rPr>
      <t xml:space="preserve"> Unit</t>
    </r>
    <r>
      <rPr>
        <sz val="10"/>
        <color theme="1"/>
        <rFont val="細明體"/>
        <family val="3"/>
        <charset val="136"/>
      </rPr>
      <t>：</t>
    </r>
    <r>
      <rPr>
        <sz val="10"/>
        <color theme="1"/>
        <rFont val="Times New Roman"/>
        <family val="1"/>
      </rPr>
      <t xml:space="preserve">NT$1,000  </t>
    </r>
    <phoneticPr fontId="18" type="noConversion"/>
  </si>
  <si>
    <r>
      <t xml:space="preserve">                          國內財產保險業(續)              </t>
    </r>
    <r>
      <rPr>
        <sz val="10"/>
        <color theme="1"/>
        <rFont val="華康中明體"/>
        <family val="3"/>
        <charset val="136"/>
      </rPr>
      <t xml:space="preserve">單位：新臺幣千元  </t>
    </r>
    <phoneticPr fontId="18" type="noConversion"/>
  </si>
  <si>
    <r>
      <t xml:space="preserve">                            Domestic Non-Life Insurance Companies (Continued)       </t>
    </r>
    <r>
      <rPr>
        <sz val="10"/>
        <color theme="1"/>
        <rFont val="Times New Roman"/>
        <family val="1"/>
      </rPr>
      <t>Unit</t>
    </r>
    <r>
      <rPr>
        <sz val="10"/>
        <color theme="1"/>
        <rFont val="細明體"/>
        <family val="3"/>
        <charset val="136"/>
      </rPr>
      <t>：</t>
    </r>
    <r>
      <rPr>
        <sz val="10"/>
        <color theme="1"/>
        <rFont val="Times New Roman"/>
        <family val="1"/>
      </rPr>
      <t>NT$1,000</t>
    </r>
    <phoneticPr fontId="18" type="noConversion"/>
  </si>
  <si>
    <r>
      <t xml:space="preserve">                         國內財產保險業(續)             </t>
    </r>
    <r>
      <rPr>
        <sz val="10"/>
        <color theme="1"/>
        <rFont val="華康中明體"/>
        <family val="3"/>
        <charset val="136"/>
      </rPr>
      <t>單位：新臺幣千元</t>
    </r>
    <r>
      <rPr>
        <sz val="12"/>
        <color theme="1"/>
        <rFont val="華康中明體"/>
        <family val="3"/>
        <charset val="136"/>
      </rPr>
      <t xml:space="preserve">  </t>
    </r>
    <phoneticPr fontId="18" type="noConversion"/>
  </si>
  <si>
    <r>
      <t xml:space="preserve">                         Domestic Non-Life Insurance Companies (Continued)    </t>
    </r>
    <r>
      <rPr>
        <sz val="10"/>
        <color theme="1"/>
        <rFont val="Times New Roman"/>
        <family val="1"/>
      </rPr>
      <t>Unit</t>
    </r>
    <r>
      <rPr>
        <sz val="10"/>
        <color theme="1"/>
        <rFont val="細明體"/>
        <family val="3"/>
        <charset val="136"/>
      </rPr>
      <t>：</t>
    </r>
    <r>
      <rPr>
        <sz val="10"/>
        <color theme="1"/>
        <rFont val="Times New Roman"/>
        <family val="1"/>
      </rPr>
      <t>NT$1,000</t>
    </r>
    <phoneticPr fontId="18" type="noConversion"/>
  </si>
  <si>
    <r>
      <rPr>
        <sz val="10"/>
        <color indexed="8"/>
        <rFont val="華康中明體"/>
        <family val="3"/>
        <charset val="136"/>
      </rPr>
      <t xml:space="preserve">              火災保險   </t>
    </r>
    <r>
      <rPr>
        <sz val="10"/>
        <color indexed="8"/>
        <rFont val="Times New Roman"/>
        <family val="1"/>
      </rPr>
      <t>Fire</t>
    </r>
    <phoneticPr fontId="6" type="noConversion"/>
  </si>
  <si>
    <r>
      <t xml:space="preserve">          </t>
    </r>
    <r>
      <rPr>
        <sz val="10"/>
        <color indexed="8"/>
        <rFont val="華康中明體"/>
        <family val="3"/>
        <charset val="136"/>
      </rPr>
      <t xml:space="preserve">漁船保險  </t>
    </r>
    <r>
      <rPr>
        <sz val="10"/>
        <color indexed="8"/>
        <rFont val="Times New Roman"/>
        <family val="1"/>
      </rPr>
      <t>Fishing Vessel</t>
    </r>
    <phoneticPr fontId="6" type="noConversion"/>
  </si>
  <si>
    <r>
      <t xml:space="preserve">                  </t>
    </r>
    <r>
      <rPr>
        <sz val="10"/>
        <color indexed="8"/>
        <rFont val="華康中明體"/>
        <family val="3"/>
        <charset val="136"/>
      </rPr>
      <t>項目
公司別</t>
    </r>
    <phoneticPr fontId="6" type="noConversion"/>
  </si>
  <si>
    <t xml:space="preserve"> Item          
           Company</t>
    <phoneticPr fontId="6" type="noConversion"/>
  </si>
  <si>
    <t>Direct 
Written Premiums</t>
    <phoneticPr fontId="6" type="noConversion"/>
  </si>
  <si>
    <t>Retained Premiums</t>
    <phoneticPr fontId="6" type="noConversion"/>
  </si>
  <si>
    <r>
      <rPr>
        <sz val="10"/>
        <color theme="1"/>
        <rFont val="華康中明體"/>
        <family val="3"/>
        <charset val="136"/>
      </rPr>
      <t>臺產</t>
    </r>
  </si>
  <si>
    <t>Taiwan Fire</t>
  </si>
  <si>
    <r>
      <rPr>
        <sz val="10"/>
        <color theme="1"/>
        <rFont val="華康中明體"/>
        <family val="3"/>
        <charset val="136"/>
      </rPr>
      <t>兆豐</t>
    </r>
  </si>
  <si>
    <t>Chung Kuo</t>
  </si>
  <si>
    <r>
      <rPr>
        <sz val="10"/>
        <color theme="1"/>
        <rFont val="華康中明體"/>
        <family val="3"/>
        <charset val="136"/>
      </rPr>
      <t>富邦</t>
    </r>
  </si>
  <si>
    <t>Fubon</t>
  </si>
  <si>
    <r>
      <rPr>
        <sz val="10"/>
        <color theme="1"/>
        <rFont val="華康中明體"/>
        <family val="3"/>
        <charset val="136"/>
      </rPr>
      <t>和泰</t>
    </r>
  </si>
  <si>
    <t>Hotai</t>
  </si>
  <si>
    <r>
      <rPr>
        <sz val="10"/>
        <color theme="1"/>
        <rFont val="華康中明體"/>
        <family val="3"/>
        <charset val="136"/>
      </rPr>
      <t>泰安</t>
    </r>
  </si>
  <si>
    <t>Taian</t>
  </si>
  <si>
    <r>
      <rPr>
        <sz val="10"/>
        <color theme="1"/>
        <rFont val="華康中明體"/>
        <family val="3"/>
        <charset val="136"/>
      </rPr>
      <t>明台</t>
    </r>
  </si>
  <si>
    <t>Ming Tai</t>
  </si>
  <si>
    <r>
      <rPr>
        <sz val="10"/>
        <color theme="1"/>
        <rFont val="華康中明體"/>
        <family val="3"/>
        <charset val="136"/>
      </rPr>
      <t>南山</t>
    </r>
  </si>
  <si>
    <t>NSGI</t>
  </si>
  <si>
    <r>
      <rPr>
        <sz val="10"/>
        <color theme="1"/>
        <rFont val="華康中明體"/>
        <family val="3"/>
        <charset val="136"/>
      </rPr>
      <t>第一</t>
    </r>
  </si>
  <si>
    <t>The First</t>
  </si>
  <si>
    <r>
      <rPr>
        <sz val="10"/>
        <color theme="1"/>
        <rFont val="華康中明體"/>
        <family val="3"/>
        <charset val="136"/>
      </rPr>
      <t>旺旺友聯</t>
    </r>
  </si>
  <si>
    <t>Union</t>
  </si>
  <si>
    <r>
      <rPr>
        <sz val="10"/>
        <color theme="1"/>
        <rFont val="華康中明體"/>
        <family val="3"/>
        <charset val="136"/>
      </rPr>
      <t>新光</t>
    </r>
  </si>
  <si>
    <t>Shin Kong</t>
  </si>
  <si>
    <r>
      <rPr>
        <sz val="10"/>
        <color theme="1"/>
        <rFont val="華康中明體"/>
        <family val="3"/>
        <charset val="136"/>
      </rPr>
      <t>華南</t>
    </r>
  </si>
  <si>
    <t>South China</t>
  </si>
  <si>
    <r>
      <rPr>
        <sz val="10"/>
        <color theme="1"/>
        <rFont val="華康中明體"/>
        <family val="3"/>
        <charset val="136"/>
      </rPr>
      <t>國泰世紀</t>
    </r>
  </si>
  <si>
    <t>Cathay Century</t>
  </si>
  <si>
    <r>
      <rPr>
        <sz val="10"/>
        <color theme="1"/>
        <rFont val="華康中明體"/>
        <family val="3"/>
        <charset val="136"/>
      </rPr>
      <t>新安東京海上</t>
    </r>
  </si>
  <si>
    <t>Tokio Marine NEWA</t>
  </si>
  <si>
    <r>
      <rPr>
        <sz val="10"/>
        <color theme="1"/>
        <rFont val="華康中明體"/>
        <family val="3"/>
        <charset val="136"/>
      </rPr>
      <t>中國信託</t>
    </r>
  </si>
  <si>
    <t>CTBC</t>
  </si>
  <si>
    <r>
      <rPr>
        <sz val="10"/>
        <color theme="1"/>
        <rFont val="華康中明體"/>
        <family val="3"/>
        <charset val="136"/>
      </rPr>
      <t xml:space="preserve">本國公司
</t>
    </r>
    <r>
      <rPr>
        <sz val="10"/>
        <color theme="1"/>
        <rFont val="Times New Roman"/>
        <family val="1"/>
      </rPr>
      <t>113</t>
    </r>
    <r>
      <rPr>
        <sz val="10"/>
        <color theme="1"/>
        <rFont val="華康中明體"/>
        <family val="3"/>
        <charset val="136"/>
      </rPr>
      <t>年</t>
    </r>
    <phoneticPr fontId="5" type="noConversion"/>
  </si>
  <si>
    <t>Domestic Cos.
2024</t>
    <phoneticPr fontId="5" type="noConversion"/>
  </si>
  <si>
    <r>
      <t>112</t>
    </r>
    <r>
      <rPr>
        <sz val="10"/>
        <color theme="1"/>
        <rFont val="華康中明體"/>
        <family val="3"/>
        <charset val="136"/>
      </rPr>
      <t>年</t>
    </r>
    <phoneticPr fontId="5" type="noConversion"/>
  </si>
  <si>
    <r>
      <t>111</t>
    </r>
    <r>
      <rPr>
        <sz val="10"/>
        <color theme="1"/>
        <rFont val="華康中明體"/>
        <family val="3"/>
        <charset val="136"/>
      </rPr>
      <t>年</t>
    </r>
    <phoneticPr fontId="5" type="noConversion"/>
  </si>
  <si>
    <r>
      <t>110</t>
    </r>
    <r>
      <rPr>
        <sz val="10"/>
        <color theme="1"/>
        <rFont val="華康中明體"/>
        <family val="3"/>
        <charset val="136"/>
      </rPr>
      <t>年</t>
    </r>
    <phoneticPr fontId="5" type="noConversion"/>
  </si>
  <si>
    <r>
      <t>109</t>
    </r>
    <r>
      <rPr>
        <sz val="10"/>
        <color theme="1"/>
        <rFont val="華康中明體"/>
        <family val="3"/>
        <charset val="136"/>
      </rPr>
      <t>年</t>
    </r>
    <phoneticPr fontId="5" type="noConversion"/>
  </si>
  <si>
    <r>
      <t>108</t>
    </r>
    <r>
      <rPr>
        <sz val="10"/>
        <color theme="1"/>
        <rFont val="華康中明體"/>
        <family val="3"/>
        <charset val="136"/>
      </rPr>
      <t>年</t>
    </r>
    <phoneticPr fontId="5" type="noConversion"/>
  </si>
  <si>
    <r>
      <t xml:space="preserve">                 </t>
    </r>
    <r>
      <rPr>
        <sz val="12"/>
        <color indexed="8"/>
        <rFont val="華康中明體"/>
        <family val="3"/>
        <charset val="136"/>
      </rPr>
      <t>外商財產保險業</t>
    </r>
    <phoneticPr fontId="6" type="noConversion"/>
  </si>
  <si>
    <t xml:space="preserve">     Foreign Non-Life Insurance Companies</t>
    <phoneticPr fontId="6" type="noConversion"/>
  </si>
  <si>
    <r>
      <t xml:space="preserve">              </t>
    </r>
    <r>
      <rPr>
        <sz val="12"/>
        <color indexed="8"/>
        <rFont val="華康中明體"/>
        <family val="3"/>
        <charset val="136"/>
      </rPr>
      <t>外商財產保險業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華康中明體"/>
        <family val="3"/>
        <charset val="136"/>
      </rPr>
      <t>續</t>
    </r>
    <r>
      <rPr>
        <sz val="12"/>
        <color indexed="8"/>
        <rFont val="Times New Roman"/>
        <family val="1"/>
      </rPr>
      <t>)</t>
    </r>
    <phoneticPr fontId="6" type="noConversion"/>
  </si>
  <si>
    <t xml:space="preserve">     Foreign Non-Life Insurance Companies(Continued)</t>
    <phoneticPr fontId="6" type="noConversion"/>
  </si>
  <si>
    <r>
      <t xml:space="preserve">  </t>
    </r>
    <r>
      <rPr>
        <sz val="12"/>
        <color indexed="8"/>
        <rFont val="華康中明體"/>
        <family val="3"/>
        <charset val="136"/>
      </rPr>
      <t>外商財產保險業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華康中明體"/>
        <family val="3"/>
        <charset val="136"/>
      </rPr>
      <t>續</t>
    </r>
    <r>
      <rPr>
        <sz val="12"/>
        <color indexed="8"/>
        <rFont val="Times New Roman"/>
        <family val="1"/>
      </rPr>
      <t>)</t>
    </r>
    <phoneticPr fontId="6" type="noConversion"/>
  </si>
  <si>
    <t>Foreign Non-Life Insurance Companies(Continued)</t>
    <phoneticPr fontId="6" type="noConversion"/>
  </si>
  <si>
    <r>
      <t xml:space="preserve">                   </t>
    </r>
    <r>
      <rPr>
        <sz val="10"/>
        <color indexed="8"/>
        <rFont val="華康中明體"/>
        <family val="3"/>
        <charset val="136"/>
      </rPr>
      <t>項目
公司別</t>
    </r>
    <phoneticPr fontId="6" type="noConversion"/>
  </si>
  <si>
    <t xml:space="preserve"> Item          
            Company</t>
    <phoneticPr fontId="6" type="noConversion"/>
  </si>
  <si>
    <r>
      <rPr>
        <sz val="10"/>
        <color theme="1"/>
        <rFont val="華康中明體"/>
        <family val="3"/>
        <charset val="136"/>
      </rPr>
      <t>裕利安宜</t>
    </r>
  </si>
  <si>
    <t>Euler Hermes</t>
  </si>
  <si>
    <r>
      <rPr>
        <sz val="10"/>
        <color theme="1"/>
        <rFont val="華康中明體"/>
        <family val="3"/>
        <charset val="136"/>
      </rPr>
      <t>美國國際</t>
    </r>
  </si>
  <si>
    <t>AIG API</t>
  </si>
  <si>
    <r>
      <rPr>
        <sz val="10"/>
        <color theme="1"/>
        <rFont val="華康中明體"/>
        <family val="3"/>
        <charset val="136"/>
      </rPr>
      <t>科法斯</t>
    </r>
  </si>
  <si>
    <t>Coface</t>
  </si>
  <si>
    <r>
      <rPr>
        <sz val="10"/>
        <color theme="1"/>
        <rFont val="華康中明體"/>
        <family val="3"/>
        <charset val="136"/>
      </rPr>
      <t>安達</t>
    </r>
  </si>
  <si>
    <t>Chubb</t>
    <phoneticPr fontId="5" type="noConversion"/>
  </si>
  <si>
    <t>Chubb</t>
  </si>
  <si>
    <r>
      <rPr>
        <sz val="10"/>
        <color theme="1"/>
        <rFont val="華康中明體"/>
        <family val="3"/>
        <charset val="136"/>
      </rPr>
      <t>法國巴黎</t>
    </r>
  </si>
  <si>
    <t>Cardif</t>
  </si>
  <si>
    <r>
      <rPr>
        <sz val="10"/>
        <color theme="1"/>
        <rFont val="華康中明體"/>
        <family val="3"/>
        <charset val="136"/>
      </rPr>
      <t xml:space="preserve">外商公司
</t>
    </r>
    <r>
      <rPr>
        <sz val="10"/>
        <color theme="1"/>
        <rFont val="Times New Roman"/>
        <family val="1"/>
      </rPr>
      <t>113</t>
    </r>
    <r>
      <rPr>
        <sz val="10"/>
        <color theme="1"/>
        <rFont val="華康中明體"/>
        <family val="3"/>
        <charset val="136"/>
      </rPr>
      <t>年</t>
    </r>
    <phoneticPr fontId="5" type="noConversion"/>
  </si>
  <si>
    <t>Foreign Cos.
2024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</si>
</sst>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_ * #,##0_ ;_ * \-#,##0_ ;_ * &quot;-&quot;_ ;_-@_-"/>
    <numFmt numFmtId="177" formatCode="#,##0,\ "/>
    <numFmt numFmtId="178" formatCode="0.00_);[Red]\(0.00\)"/>
    <numFmt numFmtId="179" formatCode="#,##0_ "/>
    <numFmt numFmtId="180" formatCode="_ * #,##0.0000_ ;_ * \-#,##0.0000_ ;_ * &quot;-&quot;_ ;_-@_-"/>
  </numFmts>
  <fonts count="23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6"/>
      <color theme="1"/>
      <name val="華康粗黑體"/>
      <family val="3"/>
      <charset val="136"/>
    </font>
    <font>
      <sz val="16"/>
      <color indexed="8"/>
      <name val="華康粗黑體"/>
      <family val="3"/>
      <charset val="136"/>
    </font>
    <font>
      <sz val="9"/>
      <name val="新細明體"/>
      <family val="2"/>
      <charset val="136"/>
      <scheme val="minor"/>
    </font>
    <font>
      <sz val="9"/>
      <name val="標楷體"/>
      <family val="4"/>
      <charset val="136"/>
    </font>
    <font>
      <sz val="12"/>
      <color theme="1"/>
      <name val="華康粗黑體"/>
      <family val="3"/>
      <charset val="136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6"/>
      <name val="Times New Roman"/>
      <family val="1"/>
    </font>
    <font>
      <sz val="12"/>
      <color theme="1"/>
      <name val="華康中明體"/>
      <family val="3"/>
      <charset val="136"/>
    </font>
    <font>
      <sz val="12"/>
      <color indexed="8"/>
      <name val="華康中明體"/>
      <family val="3"/>
      <charset val="136"/>
    </font>
    <font>
      <sz val="12"/>
      <color indexed="8"/>
      <name val="Times New Roman"/>
      <family val="1"/>
    </font>
    <font>
      <sz val="10"/>
      <color theme="1"/>
      <name val="Times New Roman"/>
      <family val="3"/>
      <charset val="136"/>
    </font>
    <font>
      <sz val="10"/>
      <color indexed="8"/>
      <name val="華康中明體"/>
      <family val="3"/>
      <charset val="136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9"/>
      <name val="新細明體"/>
      <family val="1"/>
      <charset val="136"/>
    </font>
    <font>
      <sz val="10"/>
      <color theme="1"/>
      <name val="華康中明體"/>
      <family val="3"/>
      <charset val="136"/>
    </font>
    <font>
      <sz val="12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20" fillId="0" borderId="0" applyFont="0" applyFill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1" fillId="0" borderId="0">
      <alignment vertical="center"/>
    </xf>
  </cellStyleXfs>
  <cellXfs count="80">
    <xf numFmtId="0" fontId="0" fillId="0" borderId="0" xfId="0"/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16" fillId="0" borderId="2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14" xfId="2" applyFont="1" applyBorder="1" applyAlignment="1">
      <alignment horizontal="center" vertical="center" wrapText="1"/>
    </xf>
    <xf numFmtId="0" fontId="16" fillId="0" borderId="15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0" xfId="2" applyNumberFormat="1" applyFont="1" applyFill="1" applyAlignment="1">
      <alignment horizontal="right" vertical="center"/>
    </xf>
    <xf numFmtId="0" fontId="16" fillId="0" borderId="18" xfId="2" applyFont="1" applyBorder="1" applyAlignment="1">
      <alignment horizontal="center" vertical="center" wrapText="1"/>
    </xf>
    <xf numFmtId="176" fontId="16" fillId="0" borderId="0" xfId="2" applyNumberFormat="1" applyFont="1" applyBorder="1" applyAlignment="1">
      <alignment horizontal="right" vertical="center"/>
    </xf>
    <xf numFmtId="176" fontId="16" fillId="0" borderId="0" xfId="2" applyNumberFormat="1" applyFont="1" applyAlignment="1">
      <alignment horizontal="right" vertical="center"/>
    </xf>
    <xf numFmtId="176" fontId="16" fillId="0" borderId="17" xfId="2" applyNumberFormat="1" applyFont="1" applyBorder="1" applyAlignment="1">
      <alignment horizontal="right" vertical="center"/>
    </xf>
    <xf numFmtId="0" fontId="16" fillId="0" borderId="0" xfId="2" applyFont="1" applyAlignment="1">
      <alignment horizontal="center" vertical="center" wrapText="1"/>
    </xf>
    <xf numFmtId="176" fontId="16" fillId="0" borderId="18" xfId="2" applyNumberFormat="1" applyFont="1" applyBorder="1" applyAlignment="1">
      <alignment horizontal="right" vertical="center"/>
    </xf>
    <xf numFmtId="0" fontId="16" fillId="0" borderId="1" xfId="2" applyFont="1" applyBorder="1" applyAlignment="1">
      <alignment horizontal="center" vertical="center" wrapText="1"/>
    </xf>
    <xf numFmtId="176" fontId="16" fillId="0" borderId="19" xfId="2" applyNumberFormat="1" applyFont="1" applyBorder="1" applyAlignment="1">
      <alignment horizontal="right" vertical="center"/>
    </xf>
    <xf numFmtId="176" fontId="16" fillId="0" borderId="1" xfId="2" applyNumberFormat="1" applyFont="1" applyBorder="1" applyAlignment="1">
      <alignment horizontal="right" vertical="center"/>
    </xf>
    <xf numFmtId="176" fontId="16" fillId="0" borderId="20" xfId="2" applyNumberFormat="1" applyFont="1" applyBorder="1" applyAlignment="1">
      <alignment horizontal="right" vertical="center"/>
    </xf>
    <xf numFmtId="0" fontId="16" fillId="0" borderId="19" xfId="2" applyFont="1" applyBorder="1" applyAlignment="1">
      <alignment horizontal="center" vertical="center" wrapText="1"/>
    </xf>
    <xf numFmtId="178" fontId="9" fillId="0" borderId="0" xfId="1" applyNumberFormat="1" applyFont="1" applyAlignment="1">
      <alignment vertical="center"/>
    </xf>
    <xf numFmtId="41" fontId="16" fillId="0" borderId="0" xfId="2" applyNumberFormat="1" applyFont="1" applyAlignment="1">
      <alignment vertical="center"/>
    </xf>
    <xf numFmtId="176" fontId="9" fillId="0" borderId="0" xfId="2" applyNumberFormat="1" applyFont="1" applyAlignment="1">
      <alignment vertical="center"/>
    </xf>
    <xf numFmtId="0" fontId="16" fillId="0" borderId="0" xfId="2" applyFont="1" applyAlignment="1">
      <alignment vertical="center"/>
    </xf>
    <xf numFmtId="176" fontId="22" fillId="0" borderId="0" xfId="0" applyNumberFormat="1" applyFont="1" applyFill="1" applyBorder="1" applyAlignment="1">
      <alignment horizontal="right" vertical="center"/>
    </xf>
    <xf numFmtId="176" fontId="22" fillId="0" borderId="0" xfId="4" applyNumberFormat="1" applyFont="1" applyBorder="1" applyAlignment="1">
      <alignment vertical="center"/>
    </xf>
    <xf numFmtId="179" fontId="16" fillId="0" borderId="22" xfId="2" applyNumberFormat="1" applyFont="1" applyBorder="1" applyAlignment="1">
      <alignment horizontal="center" vertical="center" wrapText="1"/>
    </xf>
    <xf numFmtId="0" fontId="16" fillId="0" borderId="22" xfId="2" applyFont="1" applyBorder="1" applyAlignment="1">
      <alignment horizontal="center" vertical="center" wrapText="1"/>
    </xf>
    <xf numFmtId="179" fontId="16" fillId="0" borderId="18" xfId="2" applyNumberFormat="1" applyFont="1" applyBorder="1" applyAlignment="1">
      <alignment horizontal="center" vertical="center" wrapText="1"/>
    </xf>
    <xf numFmtId="180" fontId="22" fillId="0" borderId="0" xfId="0" applyNumberFormat="1" applyFont="1" applyFill="1" applyBorder="1" applyAlignment="1">
      <alignment horizontal="right" vertical="center"/>
    </xf>
    <xf numFmtId="0" fontId="16" fillId="0" borderId="0" xfId="2" applyFont="1" applyBorder="1" applyAlignment="1">
      <alignment horizontal="left" vertical="center" wrapText="1"/>
    </xf>
    <xf numFmtId="0" fontId="14" fillId="0" borderId="17" xfId="2" applyFont="1" applyBorder="1" applyAlignment="1">
      <alignment horizontal="center" vertical="center" wrapText="1"/>
    </xf>
    <xf numFmtId="176" fontId="16" fillId="0" borderId="0" xfId="0" applyNumberFormat="1" applyFont="1" applyFill="1" applyBorder="1" applyAlignment="1">
      <alignment horizontal="right" vertical="center"/>
    </xf>
    <xf numFmtId="0" fontId="16" fillId="0" borderId="20" xfId="2" applyFont="1" applyBorder="1" applyAlignment="1">
      <alignment horizontal="center" vertical="center" wrapText="1"/>
    </xf>
    <xf numFmtId="177" fontId="9" fillId="0" borderId="0" xfId="2" applyNumberFormat="1" applyFont="1" applyAlignment="1">
      <alignment vertical="center"/>
    </xf>
    <xf numFmtId="0" fontId="16" fillId="0" borderId="0" xfId="2" applyFont="1" applyAlignment="1">
      <alignment horizontal="center" vertical="center"/>
    </xf>
    <xf numFmtId="176" fontId="16" fillId="0" borderId="18" xfId="2" applyNumberFormat="1" applyFont="1" applyBorder="1" applyAlignment="1">
      <alignment vertical="center"/>
    </xf>
    <xf numFmtId="176" fontId="16" fillId="0" borderId="0" xfId="2" applyNumberFormat="1" applyFont="1" applyAlignment="1">
      <alignment vertical="center"/>
    </xf>
    <xf numFmtId="176" fontId="16" fillId="0" borderId="9" xfId="2" applyNumberFormat="1" applyFont="1" applyBorder="1" applyAlignment="1">
      <alignment horizontal="right" vertical="center"/>
    </xf>
    <xf numFmtId="176" fontId="16" fillId="0" borderId="10" xfId="2" applyNumberFormat="1" applyFont="1" applyBorder="1" applyAlignment="1">
      <alignment horizontal="right" vertical="center"/>
    </xf>
    <xf numFmtId="0" fontId="16" fillId="0" borderId="0" xfId="2" applyFont="1" applyBorder="1" applyAlignment="1">
      <alignment horizontal="center" vertical="center" wrapText="1"/>
    </xf>
    <xf numFmtId="0" fontId="14" fillId="0" borderId="0" xfId="2" applyFont="1" applyFill="1" applyAlignment="1">
      <alignment horizontal="center" vertical="center" wrapText="1"/>
    </xf>
    <xf numFmtId="176" fontId="16" fillId="0" borderId="18" xfId="2" applyNumberFormat="1" applyFont="1" applyFill="1" applyBorder="1" applyAlignment="1">
      <alignment vertical="center"/>
    </xf>
    <xf numFmtId="176" fontId="16" fillId="0" borderId="0" xfId="2" applyNumberFormat="1" applyFont="1" applyFill="1" applyAlignment="1">
      <alignment vertical="center"/>
    </xf>
    <xf numFmtId="176" fontId="16" fillId="0" borderId="17" xfId="2" applyNumberFormat="1" applyFont="1" applyFill="1" applyBorder="1" applyAlignment="1">
      <alignment horizontal="right" vertical="center"/>
    </xf>
    <xf numFmtId="0" fontId="16" fillId="0" borderId="18" xfId="2" applyFont="1" applyFill="1" applyBorder="1" applyAlignment="1">
      <alignment horizontal="center" vertical="center" wrapText="1"/>
    </xf>
    <xf numFmtId="176" fontId="16" fillId="0" borderId="18" xfId="2" applyNumberFormat="1" applyFont="1" applyFill="1" applyBorder="1" applyAlignment="1">
      <alignment horizontal="right" vertical="center"/>
    </xf>
    <xf numFmtId="0" fontId="9" fillId="0" borderId="0" xfId="2" applyFont="1" applyFill="1" applyAlignment="1">
      <alignment vertical="center"/>
    </xf>
    <xf numFmtId="176" fontId="16" fillId="0" borderId="19" xfId="2" applyNumberFormat="1" applyFont="1" applyBorder="1" applyAlignment="1">
      <alignment vertical="center"/>
    </xf>
    <xf numFmtId="176" fontId="16" fillId="0" borderId="1" xfId="2" applyNumberFormat="1" applyFont="1" applyBorder="1" applyAlignment="1">
      <alignment vertical="center"/>
    </xf>
    <xf numFmtId="0" fontId="16" fillId="0" borderId="7" xfId="2" applyFont="1" applyBorder="1" applyAlignment="1">
      <alignment horizontal="left" vertical="center" wrapText="1"/>
    </xf>
    <xf numFmtId="0" fontId="9" fillId="0" borderId="12" xfId="2" applyFont="1" applyBorder="1" applyAlignment="1">
      <alignment horizontal="left" vertical="center" wrapText="1"/>
    </xf>
    <xf numFmtId="0" fontId="16" fillId="0" borderId="11" xfId="2" applyFont="1" applyBorder="1" applyAlignment="1">
      <alignment horizontal="left" vertical="center" wrapText="1"/>
    </xf>
    <xf numFmtId="0" fontId="16" fillId="0" borderId="16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/>
    </xf>
    <xf numFmtId="0" fontId="16" fillId="0" borderId="3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 wrapText="1"/>
    </xf>
    <xf numFmtId="0" fontId="16" fillId="0" borderId="21" xfId="2" applyFont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16" xfId="2" applyFont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6" fillId="0" borderId="2" xfId="2" applyFont="1" applyBorder="1" applyAlignment="1">
      <alignment horizontal="left" vertical="center" wrapText="1"/>
    </xf>
    <xf numFmtId="0" fontId="16" fillId="0" borderId="4" xfId="2" applyFont="1" applyBorder="1" applyAlignment="1">
      <alignment horizontal="left" vertical="center" wrapText="1"/>
    </xf>
    <xf numFmtId="0" fontId="17" fillId="0" borderId="5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</cellXfs>
  <cellStyles count="5">
    <cellStyle name="一般" xfId="0" builtinId="0"/>
    <cellStyle name="一般 2" xfId="2" xr:uid="{AA956F91-075B-481E-8BA7-B87556B3023F}"/>
    <cellStyle name="一般 3" xfId="4" xr:uid="{8AEEBBE7-4919-47CC-BDB9-A133B2577354}"/>
    <cellStyle name="百分比" xfId="1" builtinId="5"/>
    <cellStyle name="百分比 4" xfId="3" xr:uid="{36BCF579-B02C-46CD-AC69-DEEEADFAB74E}"/>
  </cellStyles>
  <dxfs count="94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7879A-5AC0-4D14-8720-79C082E37304}">
  <sheetPr>
    <tabColor theme="7" tint="0.79998168889431442"/>
  </sheetPr>
  <dimension ref="A1:T33"/>
  <sheetViews>
    <sheetView view="pageBreakPreview" zoomScale="70" zoomScaleNormal="70" zoomScaleSheetLayoutView="70" workbookViewId="0">
      <selection activeCell="M28" sqref="A28:M29"/>
    </sheetView>
  </sheetViews>
  <sheetFormatPr defaultColWidth="10.625" defaultRowHeight="15.75" x14ac:dyDescent="0.25"/>
  <cols>
    <col min="1" max="1" width="12.625" style="7" customWidth="1"/>
    <col min="2" max="9" width="15.625" style="7" customWidth="1"/>
    <col min="10" max="10" width="13.625" style="7" customWidth="1"/>
    <col min="11" max="11" width="12.625" style="7" customWidth="1"/>
    <col min="12" max="19" width="15.625" style="7" customWidth="1"/>
    <col min="20" max="20" width="13.625" style="7" customWidth="1"/>
    <col min="21" max="226" width="10.625" style="7"/>
    <col min="227" max="227" width="12.625" style="7" customWidth="1"/>
    <col min="228" max="235" width="15.625" style="7" customWidth="1"/>
    <col min="236" max="237" width="12.625" style="7" customWidth="1"/>
    <col min="238" max="245" width="15.625" style="7" customWidth="1"/>
    <col min="246" max="246" width="12.625" style="7" customWidth="1"/>
    <col min="247" max="247" width="13.625" style="7" customWidth="1"/>
    <col min="248" max="255" width="15.625" style="7" customWidth="1"/>
    <col min="256" max="256" width="13.625" style="7" customWidth="1"/>
    <col min="257" max="482" width="10.625" style="7"/>
    <col min="483" max="483" width="12.625" style="7" customWidth="1"/>
    <col min="484" max="491" width="15.625" style="7" customWidth="1"/>
    <col min="492" max="493" width="12.625" style="7" customWidth="1"/>
    <col min="494" max="501" width="15.625" style="7" customWidth="1"/>
    <col min="502" max="502" width="12.625" style="7" customWidth="1"/>
    <col min="503" max="503" width="13.625" style="7" customWidth="1"/>
    <col min="504" max="511" width="15.625" style="7" customWidth="1"/>
    <col min="512" max="512" width="13.625" style="7" customWidth="1"/>
    <col min="513" max="738" width="10.625" style="7"/>
    <col min="739" max="739" width="12.625" style="7" customWidth="1"/>
    <col min="740" max="747" width="15.625" style="7" customWidth="1"/>
    <col min="748" max="749" width="12.625" style="7" customWidth="1"/>
    <col min="750" max="757" width="15.625" style="7" customWidth="1"/>
    <col min="758" max="758" width="12.625" style="7" customWidth="1"/>
    <col min="759" max="759" width="13.625" style="7" customWidth="1"/>
    <col min="760" max="767" width="15.625" style="7" customWidth="1"/>
    <col min="768" max="768" width="13.625" style="7" customWidth="1"/>
    <col min="769" max="994" width="10.625" style="7"/>
    <col min="995" max="995" width="12.625" style="7" customWidth="1"/>
    <col min="996" max="1003" width="15.625" style="7" customWidth="1"/>
    <col min="1004" max="1005" width="12.625" style="7" customWidth="1"/>
    <col min="1006" max="1013" width="15.625" style="7" customWidth="1"/>
    <col min="1014" max="1014" width="12.625" style="7" customWidth="1"/>
    <col min="1015" max="1015" width="13.625" style="7" customWidth="1"/>
    <col min="1016" max="1023" width="15.625" style="7" customWidth="1"/>
    <col min="1024" max="1024" width="13.625" style="7" customWidth="1"/>
    <col min="1025" max="1250" width="10.625" style="7"/>
    <col min="1251" max="1251" width="12.625" style="7" customWidth="1"/>
    <col min="1252" max="1259" width="15.625" style="7" customWidth="1"/>
    <col min="1260" max="1261" width="12.625" style="7" customWidth="1"/>
    <col min="1262" max="1269" width="15.625" style="7" customWidth="1"/>
    <col min="1270" max="1270" width="12.625" style="7" customWidth="1"/>
    <col min="1271" max="1271" width="13.625" style="7" customWidth="1"/>
    <col min="1272" max="1279" width="15.625" style="7" customWidth="1"/>
    <col min="1280" max="1280" width="13.625" style="7" customWidth="1"/>
    <col min="1281" max="1506" width="10.625" style="7"/>
    <col min="1507" max="1507" width="12.625" style="7" customWidth="1"/>
    <col min="1508" max="1515" width="15.625" style="7" customWidth="1"/>
    <col min="1516" max="1517" width="12.625" style="7" customWidth="1"/>
    <col min="1518" max="1525" width="15.625" style="7" customWidth="1"/>
    <col min="1526" max="1526" width="12.625" style="7" customWidth="1"/>
    <col min="1527" max="1527" width="13.625" style="7" customWidth="1"/>
    <col min="1528" max="1535" width="15.625" style="7" customWidth="1"/>
    <col min="1536" max="1536" width="13.625" style="7" customWidth="1"/>
    <col min="1537" max="1762" width="10.625" style="7"/>
    <col min="1763" max="1763" width="12.625" style="7" customWidth="1"/>
    <col min="1764" max="1771" width="15.625" style="7" customWidth="1"/>
    <col min="1772" max="1773" width="12.625" style="7" customWidth="1"/>
    <col min="1774" max="1781" width="15.625" style="7" customWidth="1"/>
    <col min="1782" max="1782" width="12.625" style="7" customWidth="1"/>
    <col min="1783" max="1783" width="13.625" style="7" customWidth="1"/>
    <col min="1784" max="1791" width="15.625" style="7" customWidth="1"/>
    <col min="1792" max="1792" width="13.625" style="7" customWidth="1"/>
    <col min="1793" max="2018" width="10.625" style="7"/>
    <col min="2019" max="2019" width="12.625" style="7" customWidth="1"/>
    <col min="2020" max="2027" width="15.625" style="7" customWidth="1"/>
    <col min="2028" max="2029" width="12.625" style="7" customWidth="1"/>
    <col min="2030" max="2037" width="15.625" style="7" customWidth="1"/>
    <col min="2038" max="2038" width="12.625" style="7" customWidth="1"/>
    <col min="2039" max="2039" width="13.625" style="7" customWidth="1"/>
    <col min="2040" max="2047" width="15.625" style="7" customWidth="1"/>
    <col min="2048" max="2048" width="13.625" style="7" customWidth="1"/>
    <col min="2049" max="2274" width="10.625" style="7"/>
    <col min="2275" max="2275" width="12.625" style="7" customWidth="1"/>
    <col min="2276" max="2283" width="15.625" style="7" customWidth="1"/>
    <col min="2284" max="2285" width="12.625" style="7" customWidth="1"/>
    <col min="2286" max="2293" width="15.625" style="7" customWidth="1"/>
    <col min="2294" max="2294" width="12.625" style="7" customWidth="1"/>
    <col min="2295" max="2295" width="13.625" style="7" customWidth="1"/>
    <col min="2296" max="2303" width="15.625" style="7" customWidth="1"/>
    <col min="2304" max="2304" width="13.625" style="7" customWidth="1"/>
    <col min="2305" max="2530" width="10.625" style="7"/>
    <col min="2531" max="2531" width="12.625" style="7" customWidth="1"/>
    <col min="2532" max="2539" width="15.625" style="7" customWidth="1"/>
    <col min="2540" max="2541" width="12.625" style="7" customWidth="1"/>
    <col min="2542" max="2549" width="15.625" style="7" customWidth="1"/>
    <col min="2550" max="2550" width="12.625" style="7" customWidth="1"/>
    <col min="2551" max="2551" width="13.625" style="7" customWidth="1"/>
    <col min="2552" max="2559" width="15.625" style="7" customWidth="1"/>
    <col min="2560" max="2560" width="13.625" style="7" customWidth="1"/>
    <col min="2561" max="2786" width="10.625" style="7"/>
    <col min="2787" max="2787" width="12.625" style="7" customWidth="1"/>
    <col min="2788" max="2795" width="15.625" style="7" customWidth="1"/>
    <col min="2796" max="2797" width="12.625" style="7" customWidth="1"/>
    <col min="2798" max="2805" width="15.625" style="7" customWidth="1"/>
    <col min="2806" max="2806" width="12.625" style="7" customWidth="1"/>
    <col min="2807" max="2807" width="13.625" style="7" customWidth="1"/>
    <col min="2808" max="2815" width="15.625" style="7" customWidth="1"/>
    <col min="2816" max="2816" width="13.625" style="7" customWidth="1"/>
    <col min="2817" max="3042" width="10.625" style="7"/>
    <col min="3043" max="3043" width="12.625" style="7" customWidth="1"/>
    <col min="3044" max="3051" width="15.625" style="7" customWidth="1"/>
    <col min="3052" max="3053" width="12.625" style="7" customWidth="1"/>
    <col min="3054" max="3061" width="15.625" style="7" customWidth="1"/>
    <col min="3062" max="3062" width="12.625" style="7" customWidth="1"/>
    <col min="3063" max="3063" width="13.625" style="7" customWidth="1"/>
    <col min="3064" max="3071" width="15.625" style="7" customWidth="1"/>
    <col min="3072" max="3072" width="13.625" style="7" customWidth="1"/>
    <col min="3073" max="3298" width="10.625" style="7"/>
    <col min="3299" max="3299" width="12.625" style="7" customWidth="1"/>
    <col min="3300" max="3307" width="15.625" style="7" customWidth="1"/>
    <col min="3308" max="3309" width="12.625" style="7" customWidth="1"/>
    <col min="3310" max="3317" width="15.625" style="7" customWidth="1"/>
    <col min="3318" max="3318" width="12.625" style="7" customWidth="1"/>
    <col min="3319" max="3319" width="13.625" style="7" customWidth="1"/>
    <col min="3320" max="3327" width="15.625" style="7" customWidth="1"/>
    <col min="3328" max="3328" width="13.625" style="7" customWidth="1"/>
    <col min="3329" max="3554" width="10.625" style="7"/>
    <col min="3555" max="3555" width="12.625" style="7" customWidth="1"/>
    <col min="3556" max="3563" width="15.625" style="7" customWidth="1"/>
    <col min="3564" max="3565" width="12.625" style="7" customWidth="1"/>
    <col min="3566" max="3573" width="15.625" style="7" customWidth="1"/>
    <col min="3574" max="3574" width="12.625" style="7" customWidth="1"/>
    <col min="3575" max="3575" width="13.625" style="7" customWidth="1"/>
    <col min="3576" max="3583" width="15.625" style="7" customWidth="1"/>
    <col min="3584" max="3584" width="13.625" style="7" customWidth="1"/>
    <col min="3585" max="3810" width="10.625" style="7"/>
    <col min="3811" max="3811" width="12.625" style="7" customWidth="1"/>
    <col min="3812" max="3819" width="15.625" style="7" customWidth="1"/>
    <col min="3820" max="3821" width="12.625" style="7" customWidth="1"/>
    <col min="3822" max="3829" width="15.625" style="7" customWidth="1"/>
    <col min="3830" max="3830" width="12.625" style="7" customWidth="1"/>
    <col min="3831" max="3831" width="13.625" style="7" customWidth="1"/>
    <col min="3832" max="3839" width="15.625" style="7" customWidth="1"/>
    <col min="3840" max="3840" width="13.625" style="7" customWidth="1"/>
    <col min="3841" max="4066" width="10.625" style="7"/>
    <col min="4067" max="4067" width="12.625" style="7" customWidth="1"/>
    <col min="4068" max="4075" width="15.625" style="7" customWidth="1"/>
    <col min="4076" max="4077" width="12.625" style="7" customWidth="1"/>
    <col min="4078" max="4085" width="15.625" style="7" customWidth="1"/>
    <col min="4086" max="4086" width="12.625" style="7" customWidth="1"/>
    <col min="4087" max="4087" width="13.625" style="7" customWidth="1"/>
    <col min="4088" max="4095" width="15.625" style="7" customWidth="1"/>
    <col min="4096" max="4096" width="13.625" style="7" customWidth="1"/>
    <col min="4097" max="4322" width="10.625" style="7"/>
    <col min="4323" max="4323" width="12.625" style="7" customWidth="1"/>
    <col min="4324" max="4331" width="15.625" style="7" customWidth="1"/>
    <col min="4332" max="4333" width="12.625" style="7" customWidth="1"/>
    <col min="4334" max="4341" width="15.625" style="7" customWidth="1"/>
    <col min="4342" max="4342" width="12.625" style="7" customWidth="1"/>
    <col min="4343" max="4343" width="13.625" style="7" customWidth="1"/>
    <col min="4344" max="4351" width="15.625" style="7" customWidth="1"/>
    <col min="4352" max="4352" width="13.625" style="7" customWidth="1"/>
    <col min="4353" max="4578" width="10.625" style="7"/>
    <col min="4579" max="4579" width="12.625" style="7" customWidth="1"/>
    <col min="4580" max="4587" width="15.625" style="7" customWidth="1"/>
    <col min="4588" max="4589" width="12.625" style="7" customWidth="1"/>
    <col min="4590" max="4597" width="15.625" style="7" customWidth="1"/>
    <col min="4598" max="4598" width="12.625" style="7" customWidth="1"/>
    <col min="4599" max="4599" width="13.625" style="7" customWidth="1"/>
    <col min="4600" max="4607" width="15.625" style="7" customWidth="1"/>
    <col min="4608" max="4608" width="13.625" style="7" customWidth="1"/>
    <col min="4609" max="4834" width="10.625" style="7"/>
    <col min="4835" max="4835" width="12.625" style="7" customWidth="1"/>
    <col min="4836" max="4843" width="15.625" style="7" customWidth="1"/>
    <col min="4844" max="4845" width="12.625" style="7" customWidth="1"/>
    <col min="4846" max="4853" width="15.625" style="7" customWidth="1"/>
    <col min="4854" max="4854" width="12.625" style="7" customWidth="1"/>
    <col min="4855" max="4855" width="13.625" style="7" customWidth="1"/>
    <col min="4856" max="4863" width="15.625" style="7" customWidth="1"/>
    <col min="4864" max="4864" width="13.625" style="7" customWidth="1"/>
    <col min="4865" max="5090" width="10.625" style="7"/>
    <col min="5091" max="5091" width="12.625" style="7" customWidth="1"/>
    <col min="5092" max="5099" width="15.625" style="7" customWidth="1"/>
    <col min="5100" max="5101" width="12.625" style="7" customWidth="1"/>
    <col min="5102" max="5109" width="15.625" style="7" customWidth="1"/>
    <col min="5110" max="5110" width="12.625" style="7" customWidth="1"/>
    <col min="5111" max="5111" width="13.625" style="7" customWidth="1"/>
    <col min="5112" max="5119" width="15.625" style="7" customWidth="1"/>
    <col min="5120" max="5120" width="13.625" style="7" customWidth="1"/>
    <col min="5121" max="5346" width="10.625" style="7"/>
    <col min="5347" max="5347" width="12.625" style="7" customWidth="1"/>
    <col min="5348" max="5355" width="15.625" style="7" customWidth="1"/>
    <col min="5356" max="5357" width="12.625" style="7" customWidth="1"/>
    <col min="5358" max="5365" width="15.625" style="7" customWidth="1"/>
    <col min="5366" max="5366" width="12.625" style="7" customWidth="1"/>
    <col min="5367" max="5367" width="13.625" style="7" customWidth="1"/>
    <col min="5368" max="5375" width="15.625" style="7" customWidth="1"/>
    <col min="5376" max="5376" width="13.625" style="7" customWidth="1"/>
    <col min="5377" max="5602" width="10.625" style="7"/>
    <col min="5603" max="5603" width="12.625" style="7" customWidth="1"/>
    <col min="5604" max="5611" width="15.625" style="7" customWidth="1"/>
    <col min="5612" max="5613" width="12.625" style="7" customWidth="1"/>
    <col min="5614" max="5621" width="15.625" style="7" customWidth="1"/>
    <col min="5622" max="5622" width="12.625" style="7" customWidth="1"/>
    <col min="5623" max="5623" width="13.625" style="7" customWidth="1"/>
    <col min="5624" max="5631" width="15.625" style="7" customWidth="1"/>
    <col min="5632" max="5632" width="13.625" style="7" customWidth="1"/>
    <col min="5633" max="5858" width="10.625" style="7"/>
    <col min="5859" max="5859" width="12.625" style="7" customWidth="1"/>
    <col min="5860" max="5867" width="15.625" style="7" customWidth="1"/>
    <col min="5868" max="5869" width="12.625" style="7" customWidth="1"/>
    <col min="5870" max="5877" width="15.625" style="7" customWidth="1"/>
    <col min="5878" max="5878" width="12.625" style="7" customWidth="1"/>
    <col min="5879" max="5879" width="13.625" style="7" customWidth="1"/>
    <col min="5880" max="5887" width="15.625" style="7" customWidth="1"/>
    <col min="5888" max="5888" width="13.625" style="7" customWidth="1"/>
    <col min="5889" max="6114" width="10.625" style="7"/>
    <col min="6115" max="6115" width="12.625" style="7" customWidth="1"/>
    <col min="6116" max="6123" width="15.625" style="7" customWidth="1"/>
    <col min="6124" max="6125" width="12.625" style="7" customWidth="1"/>
    <col min="6126" max="6133" width="15.625" style="7" customWidth="1"/>
    <col min="6134" max="6134" width="12.625" style="7" customWidth="1"/>
    <col min="6135" max="6135" width="13.625" style="7" customWidth="1"/>
    <col min="6136" max="6143" width="15.625" style="7" customWidth="1"/>
    <col min="6144" max="6144" width="13.625" style="7" customWidth="1"/>
    <col min="6145" max="6370" width="10.625" style="7"/>
    <col min="6371" max="6371" width="12.625" style="7" customWidth="1"/>
    <col min="6372" max="6379" width="15.625" style="7" customWidth="1"/>
    <col min="6380" max="6381" width="12.625" style="7" customWidth="1"/>
    <col min="6382" max="6389" width="15.625" style="7" customWidth="1"/>
    <col min="6390" max="6390" width="12.625" style="7" customWidth="1"/>
    <col min="6391" max="6391" width="13.625" style="7" customWidth="1"/>
    <col min="6392" max="6399" width="15.625" style="7" customWidth="1"/>
    <col min="6400" max="6400" width="13.625" style="7" customWidth="1"/>
    <col min="6401" max="6626" width="10.625" style="7"/>
    <col min="6627" max="6627" width="12.625" style="7" customWidth="1"/>
    <col min="6628" max="6635" width="15.625" style="7" customWidth="1"/>
    <col min="6636" max="6637" width="12.625" style="7" customWidth="1"/>
    <col min="6638" max="6645" width="15.625" style="7" customWidth="1"/>
    <col min="6646" max="6646" width="12.625" style="7" customWidth="1"/>
    <col min="6647" max="6647" width="13.625" style="7" customWidth="1"/>
    <col min="6648" max="6655" width="15.625" style="7" customWidth="1"/>
    <col min="6656" max="6656" width="13.625" style="7" customWidth="1"/>
    <col min="6657" max="6882" width="10.625" style="7"/>
    <col min="6883" max="6883" width="12.625" style="7" customWidth="1"/>
    <col min="6884" max="6891" width="15.625" style="7" customWidth="1"/>
    <col min="6892" max="6893" width="12.625" style="7" customWidth="1"/>
    <col min="6894" max="6901" width="15.625" style="7" customWidth="1"/>
    <col min="6902" max="6902" width="12.625" style="7" customWidth="1"/>
    <col min="6903" max="6903" width="13.625" style="7" customWidth="1"/>
    <col min="6904" max="6911" width="15.625" style="7" customWidth="1"/>
    <col min="6912" max="6912" width="13.625" style="7" customWidth="1"/>
    <col min="6913" max="7138" width="10.625" style="7"/>
    <col min="7139" max="7139" width="12.625" style="7" customWidth="1"/>
    <col min="7140" max="7147" width="15.625" style="7" customWidth="1"/>
    <col min="7148" max="7149" width="12.625" style="7" customWidth="1"/>
    <col min="7150" max="7157" width="15.625" style="7" customWidth="1"/>
    <col min="7158" max="7158" width="12.625" style="7" customWidth="1"/>
    <col min="7159" max="7159" width="13.625" style="7" customWidth="1"/>
    <col min="7160" max="7167" width="15.625" style="7" customWidth="1"/>
    <col min="7168" max="7168" width="13.625" style="7" customWidth="1"/>
    <col min="7169" max="7394" width="10.625" style="7"/>
    <col min="7395" max="7395" width="12.625" style="7" customWidth="1"/>
    <col min="7396" max="7403" width="15.625" style="7" customWidth="1"/>
    <col min="7404" max="7405" width="12.625" style="7" customWidth="1"/>
    <col min="7406" max="7413" width="15.625" style="7" customWidth="1"/>
    <col min="7414" max="7414" width="12.625" style="7" customWidth="1"/>
    <col min="7415" max="7415" width="13.625" style="7" customWidth="1"/>
    <col min="7416" max="7423" width="15.625" style="7" customWidth="1"/>
    <col min="7424" max="7424" width="13.625" style="7" customWidth="1"/>
    <col min="7425" max="7650" width="10.625" style="7"/>
    <col min="7651" max="7651" width="12.625" style="7" customWidth="1"/>
    <col min="7652" max="7659" width="15.625" style="7" customWidth="1"/>
    <col min="7660" max="7661" width="12.625" style="7" customWidth="1"/>
    <col min="7662" max="7669" width="15.625" style="7" customWidth="1"/>
    <col min="7670" max="7670" width="12.625" style="7" customWidth="1"/>
    <col min="7671" max="7671" width="13.625" style="7" customWidth="1"/>
    <col min="7672" max="7679" width="15.625" style="7" customWidth="1"/>
    <col min="7680" max="7680" width="13.625" style="7" customWidth="1"/>
    <col min="7681" max="7906" width="10.625" style="7"/>
    <col min="7907" max="7907" width="12.625" style="7" customWidth="1"/>
    <col min="7908" max="7915" width="15.625" style="7" customWidth="1"/>
    <col min="7916" max="7917" width="12.625" style="7" customWidth="1"/>
    <col min="7918" max="7925" width="15.625" style="7" customWidth="1"/>
    <col min="7926" max="7926" width="12.625" style="7" customWidth="1"/>
    <col min="7927" max="7927" width="13.625" style="7" customWidth="1"/>
    <col min="7928" max="7935" width="15.625" style="7" customWidth="1"/>
    <col min="7936" max="7936" width="13.625" style="7" customWidth="1"/>
    <col min="7937" max="8162" width="10.625" style="7"/>
    <col min="8163" max="8163" width="12.625" style="7" customWidth="1"/>
    <col min="8164" max="8171" width="15.625" style="7" customWidth="1"/>
    <col min="8172" max="8173" width="12.625" style="7" customWidth="1"/>
    <col min="8174" max="8181" width="15.625" style="7" customWidth="1"/>
    <col min="8182" max="8182" width="12.625" style="7" customWidth="1"/>
    <col min="8183" max="8183" width="13.625" style="7" customWidth="1"/>
    <col min="8184" max="8191" width="15.625" style="7" customWidth="1"/>
    <col min="8192" max="8192" width="13.625" style="7" customWidth="1"/>
    <col min="8193" max="8418" width="10.625" style="7"/>
    <col min="8419" max="8419" width="12.625" style="7" customWidth="1"/>
    <col min="8420" max="8427" width="15.625" style="7" customWidth="1"/>
    <col min="8428" max="8429" width="12.625" style="7" customWidth="1"/>
    <col min="8430" max="8437" width="15.625" style="7" customWidth="1"/>
    <col min="8438" max="8438" width="12.625" style="7" customWidth="1"/>
    <col min="8439" max="8439" width="13.625" style="7" customWidth="1"/>
    <col min="8440" max="8447" width="15.625" style="7" customWidth="1"/>
    <col min="8448" max="8448" width="13.625" style="7" customWidth="1"/>
    <col min="8449" max="8674" width="10.625" style="7"/>
    <col min="8675" max="8675" width="12.625" style="7" customWidth="1"/>
    <col min="8676" max="8683" width="15.625" style="7" customWidth="1"/>
    <col min="8684" max="8685" width="12.625" style="7" customWidth="1"/>
    <col min="8686" max="8693" width="15.625" style="7" customWidth="1"/>
    <col min="8694" max="8694" width="12.625" style="7" customWidth="1"/>
    <col min="8695" max="8695" width="13.625" style="7" customWidth="1"/>
    <col min="8696" max="8703" width="15.625" style="7" customWidth="1"/>
    <col min="8704" max="8704" width="13.625" style="7" customWidth="1"/>
    <col min="8705" max="8930" width="10.625" style="7"/>
    <col min="8931" max="8931" width="12.625" style="7" customWidth="1"/>
    <col min="8932" max="8939" width="15.625" style="7" customWidth="1"/>
    <col min="8940" max="8941" width="12.625" style="7" customWidth="1"/>
    <col min="8942" max="8949" width="15.625" style="7" customWidth="1"/>
    <col min="8950" max="8950" width="12.625" style="7" customWidth="1"/>
    <col min="8951" max="8951" width="13.625" style="7" customWidth="1"/>
    <col min="8952" max="8959" width="15.625" style="7" customWidth="1"/>
    <col min="8960" max="8960" width="13.625" style="7" customWidth="1"/>
    <col min="8961" max="9186" width="10.625" style="7"/>
    <col min="9187" max="9187" width="12.625" style="7" customWidth="1"/>
    <col min="9188" max="9195" width="15.625" style="7" customWidth="1"/>
    <col min="9196" max="9197" width="12.625" style="7" customWidth="1"/>
    <col min="9198" max="9205" width="15.625" style="7" customWidth="1"/>
    <col min="9206" max="9206" width="12.625" style="7" customWidth="1"/>
    <col min="9207" max="9207" width="13.625" style="7" customWidth="1"/>
    <col min="9208" max="9215" width="15.625" style="7" customWidth="1"/>
    <col min="9216" max="9216" width="13.625" style="7" customWidth="1"/>
    <col min="9217" max="9442" width="10.625" style="7"/>
    <col min="9443" max="9443" width="12.625" style="7" customWidth="1"/>
    <col min="9444" max="9451" width="15.625" style="7" customWidth="1"/>
    <col min="9452" max="9453" width="12.625" style="7" customWidth="1"/>
    <col min="9454" max="9461" width="15.625" style="7" customWidth="1"/>
    <col min="9462" max="9462" width="12.625" style="7" customWidth="1"/>
    <col min="9463" max="9463" width="13.625" style="7" customWidth="1"/>
    <col min="9464" max="9471" width="15.625" style="7" customWidth="1"/>
    <col min="9472" max="9472" width="13.625" style="7" customWidth="1"/>
    <col min="9473" max="9698" width="10.625" style="7"/>
    <col min="9699" max="9699" width="12.625" style="7" customWidth="1"/>
    <col min="9700" max="9707" width="15.625" style="7" customWidth="1"/>
    <col min="9708" max="9709" width="12.625" style="7" customWidth="1"/>
    <col min="9710" max="9717" width="15.625" style="7" customWidth="1"/>
    <col min="9718" max="9718" width="12.625" style="7" customWidth="1"/>
    <col min="9719" max="9719" width="13.625" style="7" customWidth="1"/>
    <col min="9720" max="9727" width="15.625" style="7" customWidth="1"/>
    <col min="9728" max="9728" width="13.625" style="7" customWidth="1"/>
    <col min="9729" max="9954" width="10.625" style="7"/>
    <col min="9955" max="9955" width="12.625" style="7" customWidth="1"/>
    <col min="9956" max="9963" width="15.625" style="7" customWidth="1"/>
    <col min="9964" max="9965" width="12.625" style="7" customWidth="1"/>
    <col min="9966" max="9973" width="15.625" style="7" customWidth="1"/>
    <col min="9974" max="9974" width="12.625" style="7" customWidth="1"/>
    <col min="9975" max="9975" width="13.625" style="7" customWidth="1"/>
    <col min="9976" max="9983" width="15.625" style="7" customWidth="1"/>
    <col min="9984" max="9984" width="13.625" style="7" customWidth="1"/>
    <col min="9985" max="10210" width="10.625" style="7"/>
    <col min="10211" max="10211" width="12.625" style="7" customWidth="1"/>
    <col min="10212" max="10219" width="15.625" style="7" customWidth="1"/>
    <col min="10220" max="10221" width="12.625" style="7" customWidth="1"/>
    <col min="10222" max="10229" width="15.625" style="7" customWidth="1"/>
    <col min="10230" max="10230" width="12.625" style="7" customWidth="1"/>
    <col min="10231" max="10231" width="13.625" style="7" customWidth="1"/>
    <col min="10232" max="10239" width="15.625" style="7" customWidth="1"/>
    <col min="10240" max="10240" width="13.625" style="7" customWidth="1"/>
    <col min="10241" max="10466" width="10.625" style="7"/>
    <col min="10467" max="10467" width="12.625" style="7" customWidth="1"/>
    <col min="10468" max="10475" width="15.625" style="7" customWidth="1"/>
    <col min="10476" max="10477" width="12.625" style="7" customWidth="1"/>
    <col min="10478" max="10485" width="15.625" style="7" customWidth="1"/>
    <col min="10486" max="10486" width="12.625" style="7" customWidth="1"/>
    <col min="10487" max="10487" width="13.625" style="7" customWidth="1"/>
    <col min="10488" max="10495" width="15.625" style="7" customWidth="1"/>
    <col min="10496" max="10496" width="13.625" style="7" customWidth="1"/>
    <col min="10497" max="10722" width="10.625" style="7"/>
    <col min="10723" max="10723" width="12.625" style="7" customWidth="1"/>
    <col min="10724" max="10731" width="15.625" style="7" customWidth="1"/>
    <col min="10732" max="10733" width="12.625" style="7" customWidth="1"/>
    <col min="10734" max="10741" width="15.625" style="7" customWidth="1"/>
    <col min="10742" max="10742" width="12.625" style="7" customWidth="1"/>
    <col min="10743" max="10743" width="13.625" style="7" customWidth="1"/>
    <col min="10744" max="10751" width="15.625" style="7" customWidth="1"/>
    <col min="10752" max="10752" width="13.625" style="7" customWidth="1"/>
    <col min="10753" max="10978" width="10.625" style="7"/>
    <col min="10979" max="10979" width="12.625" style="7" customWidth="1"/>
    <col min="10980" max="10987" width="15.625" style="7" customWidth="1"/>
    <col min="10988" max="10989" width="12.625" style="7" customWidth="1"/>
    <col min="10990" max="10997" width="15.625" style="7" customWidth="1"/>
    <col min="10998" max="10998" width="12.625" style="7" customWidth="1"/>
    <col min="10999" max="10999" width="13.625" style="7" customWidth="1"/>
    <col min="11000" max="11007" width="15.625" style="7" customWidth="1"/>
    <col min="11008" max="11008" width="13.625" style="7" customWidth="1"/>
    <col min="11009" max="11234" width="10.625" style="7"/>
    <col min="11235" max="11235" width="12.625" style="7" customWidth="1"/>
    <col min="11236" max="11243" width="15.625" style="7" customWidth="1"/>
    <col min="11244" max="11245" width="12.625" style="7" customWidth="1"/>
    <col min="11246" max="11253" width="15.625" style="7" customWidth="1"/>
    <col min="11254" max="11254" width="12.625" style="7" customWidth="1"/>
    <col min="11255" max="11255" width="13.625" style="7" customWidth="1"/>
    <col min="11256" max="11263" width="15.625" style="7" customWidth="1"/>
    <col min="11264" max="11264" width="13.625" style="7" customWidth="1"/>
    <col min="11265" max="11490" width="10.625" style="7"/>
    <col min="11491" max="11491" width="12.625" style="7" customWidth="1"/>
    <col min="11492" max="11499" width="15.625" style="7" customWidth="1"/>
    <col min="11500" max="11501" width="12.625" style="7" customWidth="1"/>
    <col min="11502" max="11509" width="15.625" style="7" customWidth="1"/>
    <col min="11510" max="11510" width="12.625" style="7" customWidth="1"/>
    <col min="11511" max="11511" width="13.625" style="7" customWidth="1"/>
    <col min="11512" max="11519" width="15.625" style="7" customWidth="1"/>
    <col min="11520" max="11520" width="13.625" style="7" customWidth="1"/>
    <col min="11521" max="11746" width="10.625" style="7"/>
    <col min="11747" max="11747" width="12.625" style="7" customWidth="1"/>
    <col min="11748" max="11755" width="15.625" style="7" customWidth="1"/>
    <col min="11756" max="11757" width="12.625" style="7" customWidth="1"/>
    <col min="11758" max="11765" width="15.625" style="7" customWidth="1"/>
    <col min="11766" max="11766" width="12.625" style="7" customWidth="1"/>
    <col min="11767" max="11767" width="13.625" style="7" customWidth="1"/>
    <col min="11768" max="11775" width="15.625" style="7" customWidth="1"/>
    <col min="11776" max="11776" width="13.625" style="7" customWidth="1"/>
    <col min="11777" max="12002" width="10.625" style="7"/>
    <col min="12003" max="12003" width="12.625" style="7" customWidth="1"/>
    <col min="12004" max="12011" width="15.625" style="7" customWidth="1"/>
    <col min="12012" max="12013" width="12.625" style="7" customWidth="1"/>
    <col min="12014" max="12021" width="15.625" style="7" customWidth="1"/>
    <col min="12022" max="12022" width="12.625" style="7" customWidth="1"/>
    <col min="12023" max="12023" width="13.625" style="7" customWidth="1"/>
    <col min="12024" max="12031" width="15.625" style="7" customWidth="1"/>
    <col min="12032" max="12032" width="13.625" style="7" customWidth="1"/>
    <col min="12033" max="12258" width="10.625" style="7"/>
    <col min="12259" max="12259" width="12.625" style="7" customWidth="1"/>
    <col min="12260" max="12267" width="15.625" style="7" customWidth="1"/>
    <col min="12268" max="12269" width="12.625" style="7" customWidth="1"/>
    <col min="12270" max="12277" width="15.625" style="7" customWidth="1"/>
    <col min="12278" max="12278" width="12.625" style="7" customWidth="1"/>
    <col min="12279" max="12279" width="13.625" style="7" customWidth="1"/>
    <col min="12280" max="12287" width="15.625" style="7" customWidth="1"/>
    <col min="12288" max="12288" width="13.625" style="7" customWidth="1"/>
    <col min="12289" max="12514" width="10.625" style="7"/>
    <col min="12515" max="12515" width="12.625" style="7" customWidth="1"/>
    <col min="12516" max="12523" width="15.625" style="7" customWidth="1"/>
    <col min="12524" max="12525" width="12.625" style="7" customWidth="1"/>
    <col min="12526" max="12533" width="15.625" style="7" customWidth="1"/>
    <col min="12534" max="12534" width="12.625" style="7" customWidth="1"/>
    <col min="12535" max="12535" width="13.625" style="7" customWidth="1"/>
    <col min="12536" max="12543" width="15.625" style="7" customWidth="1"/>
    <col min="12544" max="12544" width="13.625" style="7" customWidth="1"/>
    <col min="12545" max="12770" width="10.625" style="7"/>
    <col min="12771" max="12771" width="12.625" style="7" customWidth="1"/>
    <col min="12772" max="12779" width="15.625" style="7" customWidth="1"/>
    <col min="12780" max="12781" width="12.625" style="7" customWidth="1"/>
    <col min="12782" max="12789" width="15.625" style="7" customWidth="1"/>
    <col min="12790" max="12790" width="12.625" style="7" customWidth="1"/>
    <col min="12791" max="12791" width="13.625" style="7" customWidth="1"/>
    <col min="12792" max="12799" width="15.625" style="7" customWidth="1"/>
    <col min="12800" max="12800" width="13.625" style="7" customWidth="1"/>
    <col min="12801" max="13026" width="10.625" style="7"/>
    <col min="13027" max="13027" width="12.625" style="7" customWidth="1"/>
    <col min="13028" max="13035" width="15.625" style="7" customWidth="1"/>
    <col min="13036" max="13037" width="12.625" style="7" customWidth="1"/>
    <col min="13038" max="13045" width="15.625" style="7" customWidth="1"/>
    <col min="13046" max="13046" width="12.625" style="7" customWidth="1"/>
    <col min="13047" max="13047" width="13.625" style="7" customWidth="1"/>
    <col min="13048" max="13055" width="15.625" style="7" customWidth="1"/>
    <col min="13056" max="13056" width="13.625" style="7" customWidth="1"/>
    <col min="13057" max="13282" width="10.625" style="7"/>
    <col min="13283" max="13283" width="12.625" style="7" customWidth="1"/>
    <col min="13284" max="13291" width="15.625" style="7" customWidth="1"/>
    <col min="13292" max="13293" width="12.625" style="7" customWidth="1"/>
    <col min="13294" max="13301" width="15.625" style="7" customWidth="1"/>
    <col min="13302" max="13302" width="12.625" style="7" customWidth="1"/>
    <col min="13303" max="13303" width="13.625" style="7" customWidth="1"/>
    <col min="13304" max="13311" width="15.625" style="7" customWidth="1"/>
    <col min="13312" max="13312" width="13.625" style="7" customWidth="1"/>
    <col min="13313" max="13538" width="10.625" style="7"/>
    <col min="13539" max="13539" width="12.625" style="7" customWidth="1"/>
    <col min="13540" max="13547" width="15.625" style="7" customWidth="1"/>
    <col min="13548" max="13549" width="12.625" style="7" customWidth="1"/>
    <col min="13550" max="13557" width="15.625" style="7" customWidth="1"/>
    <col min="13558" max="13558" width="12.625" style="7" customWidth="1"/>
    <col min="13559" max="13559" width="13.625" style="7" customWidth="1"/>
    <col min="13560" max="13567" width="15.625" style="7" customWidth="1"/>
    <col min="13568" max="13568" width="13.625" style="7" customWidth="1"/>
    <col min="13569" max="13794" width="10.625" style="7"/>
    <col min="13795" max="13795" width="12.625" style="7" customWidth="1"/>
    <col min="13796" max="13803" width="15.625" style="7" customWidth="1"/>
    <col min="13804" max="13805" width="12.625" style="7" customWidth="1"/>
    <col min="13806" max="13813" width="15.625" style="7" customWidth="1"/>
    <col min="13814" max="13814" width="12.625" style="7" customWidth="1"/>
    <col min="13815" max="13815" width="13.625" style="7" customWidth="1"/>
    <col min="13816" max="13823" width="15.625" style="7" customWidth="1"/>
    <col min="13824" max="13824" width="13.625" style="7" customWidth="1"/>
    <col min="13825" max="14050" width="10.625" style="7"/>
    <col min="14051" max="14051" width="12.625" style="7" customWidth="1"/>
    <col min="14052" max="14059" width="15.625" style="7" customWidth="1"/>
    <col min="14060" max="14061" width="12.625" style="7" customWidth="1"/>
    <col min="14062" max="14069" width="15.625" style="7" customWidth="1"/>
    <col min="14070" max="14070" width="12.625" style="7" customWidth="1"/>
    <col min="14071" max="14071" width="13.625" style="7" customWidth="1"/>
    <col min="14072" max="14079" width="15.625" style="7" customWidth="1"/>
    <col min="14080" max="14080" width="13.625" style="7" customWidth="1"/>
    <col min="14081" max="14306" width="10.625" style="7"/>
    <col min="14307" max="14307" width="12.625" style="7" customWidth="1"/>
    <col min="14308" max="14315" width="15.625" style="7" customWidth="1"/>
    <col min="14316" max="14317" width="12.625" style="7" customWidth="1"/>
    <col min="14318" max="14325" width="15.625" style="7" customWidth="1"/>
    <col min="14326" max="14326" width="12.625" style="7" customWidth="1"/>
    <col min="14327" max="14327" width="13.625" style="7" customWidth="1"/>
    <col min="14328" max="14335" width="15.625" style="7" customWidth="1"/>
    <col min="14336" max="14336" width="13.625" style="7" customWidth="1"/>
    <col min="14337" max="14562" width="10.625" style="7"/>
    <col min="14563" max="14563" width="12.625" style="7" customWidth="1"/>
    <col min="14564" max="14571" width="15.625" style="7" customWidth="1"/>
    <col min="14572" max="14573" width="12.625" style="7" customWidth="1"/>
    <col min="14574" max="14581" width="15.625" style="7" customWidth="1"/>
    <col min="14582" max="14582" width="12.625" style="7" customWidth="1"/>
    <col min="14583" max="14583" width="13.625" style="7" customWidth="1"/>
    <col min="14584" max="14591" width="15.625" style="7" customWidth="1"/>
    <col min="14592" max="14592" width="13.625" style="7" customWidth="1"/>
    <col min="14593" max="14818" width="10.625" style="7"/>
    <col min="14819" max="14819" width="12.625" style="7" customWidth="1"/>
    <col min="14820" max="14827" width="15.625" style="7" customWidth="1"/>
    <col min="14828" max="14829" width="12.625" style="7" customWidth="1"/>
    <col min="14830" max="14837" width="15.625" style="7" customWidth="1"/>
    <col min="14838" max="14838" width="12.625" style="7" customWidth="1"/>
    <col min="14839" max="14839" width="13.625" style="7" customWidth="1"/>
    <col min="14840" max="14847" width="15.625" style="7" customWidth="1"/>
    <col min="14848" max="14848" width="13.625" style="7" customWidth="1"/>
    <col min="14849" max="15074" width="10.625" style="7"/>
    <col min="15075" max="15075" width="12.625" style="7" customWidth="1"/>
    <col min="15076" max="15083" width="15.625" style="7" customWidth="1"/>
    <col min="15084" max="15085" width="12.625" style="7" customWidth="1"/>
    <col min="15086" max="15093" width="15.625" style="7" customWidth="1"/>
    <col min="15094" max="15094" width="12.625" style="7" customWidth="1"/>
    <col min="15095" max="15095" width="13.625" style="7" customWidth="1"/>
    <col min="15096" max="15103" width="15.625" style="7" customWidth="1"/>
    <col min="15104" max="15104" width="13.625" style="7" customWidth="1"/>
    <col min="15105" max="15330" width="10.625" style="7"/>
    <col min="15331" max="15331" width="12.625" style="7" customWidth="1"/>
    <col min="15332" max="15339" width="15.625" style="7" customWidth="1"/>
    <col min="15340" max="15341" width="12.625" style="7" customWidth="1"/>
    <col min="15342" max="15349" width="15.625" style="7" customWidth="1"/>
    <col min="15350" max="15350" width="12.625" style="7" customWidth="1"/>
    <col min="15351" max="15351" width="13.625" style="7" customWidth="1"/>
    <col min="15352" max="15359" width="15.625" style="7" customWidth="1"/>
    <col min="15360" max="15360" width="13.625" style="7" customWidth="1"/>
    <col min="15361" max="15586" width="10.625" style="7"/>
    <col min="15587" max="15587" width="12.625" style="7" customWidth="1"/>
    <col min="15588" max="15595" width="15.625" style="7" customWidth="1"/>
    <col min="15596" max="15597" width="12.625" style="7" customWidth="1"/>
    <col min="15598" max="15605" width="15.625" style="7" customWidth="1"/>
    <col min="15606" max="15606" width="12.625" style="7" customWidth="1"/>
    <col min="15607" max="15607" width="13.625" style="7" customWidth="1"/>
    <col min="15608" max="15615" width="15.625" style="7" customWidth="1"/>
    <col min="15616" max="15616" width="13.625" style="7" customWidth="1"/>
    <col min="15617" max="15842" width="10.625" style="7"/>
    <col min="15843" max="15843" width="12.625" style="7" customWidth="1"/>
    <col min="15844" max="15851" width="15.625" style="7" customWidth="1"/>
    <col min="15852" max="15853" width="12.625" style="7" customWidth="1"/>
    <col min="15854" max="15861" width="15.625" style="7" customWidth="1"/>
    <col min="15862" max="15862" width="12.625" style="7" customWidth="1"/>
    <col min="15863" max="15863" width="13.625" style="7" customWidth="1"/>
    <col min="15864" max="15871" width="15.625" style="7" customWidth="1"/>
    <col min="15872" max="15872" width="13.625" style="7" customWidth="1"/>
    <col min="15873" max="16098" width="10.625" style="7"/>
    <col min="16099" max="16099" width="12.625" style="7" customWidth="1"/>
    <col min="16100" max="16107" width="15.625" style="7" customWidth="1"/>
    <col min="16108" max="16109" width="12.625" style="7" customWidth="1"/>
    <col min="16110" max="16117" width="15.625" style="7" customWidth="1"/>
    <col min="16118" max="16118" width="12.625" style="7" customWidth="1"/>
    <col min="16119" max="16119" width="13.625" style="7" customWidth="1"/>
    <col min="16120" max="16127" width="15.625" style="7" customWidth="1"/>
    <col min="16128" max="16128" width="13.625" style="7" customWidth="1"/>
    <col min="16129" max="16384" width="10.625" style="7"/>
  </cols>
  <sheetData>
    <row r="1" spans="1:20" s="1" customFormat="1" ht="27" customHeight="1" x14ac:dyDescent="0.25">
      <c r="A1" s="69" t="s">
        <v>0</v>
      </c>
      <c r="B1" s="70"/>
      <c r="C1" s="70"/>
      <c r="D1" s="70"/>
      <c r="E1" s="70"/>
      <c r="F1" s="71" t="s">
        <v>1</v>
      </c>
      <c r="G1" s="72"/>
      <c r="H1" s="72"/>
      <c r="I1" s="72"/>
      <c r="J1" s="72"/>
      <c r="K1" s="69" t="s">
        <v>2</v>
      </c>
      <c r="L1" s="70"/>
      <c r="M1" s="70"/>
      <c r="N1" s="70"/>
      <c r="O1" s="70"/>
      <c r="P1" s="71" t="s">
        <v>3</v>
      </c>
      <c r="Q1" s="72"/>
      <c r="R1" s="72"/>
      <c r="S1" s="72"/>
      <c r="T1" s="72"/>
    </row>
    <row r="2" spans="1:20" s="1" customFormat="1" ht="18" customHeight="1" thickBot="1" x14ac:dyDescent="0.3">
      <c r="C2" s="2" t="s">
        <v>4</v>
      </c>
      <c r="E2" s="3" t="s">
        <v>5</v>
      </c>
      <c r="H2" s="1" t="s">
        <v>6</v>
      </c>
      <c r="J2" s="4" t="s">
        <v>7</v>
      </c>
      <c r="M2" s="2" t="s">
        <v>8</v>
      </c>
      <c r="O2" s="3" t="s">
        <v>5</v>
      </c>
      <c r="Q2" s="62" t="s">
        <v>9</v>
      </c>
      <c r="R2" s="62"/>
      <c r="S2" s="62"/>
      <c r="T2" s="4" t="s">
        <v>7</v>
      </c>
    </row>
    <row r="3" spans="1:20" ht="19.5" customHeight="1" x14ac:dyDescent="0.25">
      <c r="A3" s="5" t="s">
        <v>10</v>
      </c>
      <c r="B3" s="63" t="s">
        <v>11</v>
      </c>
      <c r="C3" s="64"/>
      <c r="D3" s="64"/>
      <c r="E3" s="64"/>
      <c r="F3" s="64" t="s">
        <v>12</v>
      </c>
      <c r="G3" s="64"/>
      <c r="H3" s="64"/>
      <c r="I3" s="68"/>
      <c r="J3" s="6" t="s">
        <v>13</v>
      </c>
      <c r="K3" s="5" t="s">
        <v>10</v>
      </c>
      <c r="L3" s="63" t="s">
        <v>14</v>
      </c>
      <c r="M3" s="64"/>
      <c r="N3" s="64"/>
      <c r="O3" s="64"/>
      <c r="P3" s="65" t="s">
        <v>15</v>
      </c>
      <c r="Q3" s="65"/>
      <c r="R3" s="65"/>
      <c r="S3" s="66"/>
      <c r="T3" s="6" t="s">
        <v>13</v>
      </c>
    </row>
    <row r="4" spans="1:20" ht="16.5" customHeight="1" x14ac:dyDescent="0.25">
      <c r="A4" s="58" t="s">
        <v>16</v>
      </c>
      <c r="B4" s="8" t="s">
        <v>17</v>
      </c>
      <c r="C4" s="9" t="s">
        <v>18</v>
      </c>
      <c r="D4" s="9" t="s">
        <v>19</v>
      </c>
      <c r="E4" s="10" t="s">
        <v>20</v>
      </c>
      <c r="F4" s="9" t="s">
        <v>17</v>
      </c>
      <c r="G4" s="10" t="s">
        <v>18</v>
      </c>
      <c r="H4" s="8" t="s">
        <v>19</v>
      </c>
      <c r="I4" s="9" t="s">
        <v>20</v>
      </c>
      <c r="J4" s="60" t="s">
        <v>21</v>
      </c>
      <c r="K4" s="58" t="s">
        <v>16</v>
      </c>
      <c r="L4" s="8" t="s">
        <v>17</v>
      </c>
      <c r="M4" s="10" t="s">
        <v>18</v>
      </c>
      <c r="N4" s="8" t="s">
        <v>19</v>
      </c>
      <c r="O4" s="10" t="s">
        <v>20</v>
      </c>
      <c r="P4" s="9" t="s">
        <v>17</v>
      </c>
      <c r="Q4" s="9" t="s">
        <v>18</v>
      </c>
      <c r="R4" s="9" t="s">
        <v>19</v>
      </c>
      <c r="S4" s="9" t="s">
        <v>20</v>
      </c>
      <c r="T4" s="60" t="s">
        <v>21</v>
      </c>
    </row>
    <row r="5" spans="1:20" ht="48" customHeight="1" x14ac:dyDescent="0.25">
      <c r="A5" s="59"/>
      <c r="B5" s="11" t="s">
        <v>22</v>
      </c>
      <c r="C5" s="12" t="s">
        <v>23</v>
      </c>
      <c r="D5" s="12" t="s">
        <v>24</v>
      </c>
      <c r="E5" s="13" t="s">
        <v>25</v>
      </c>
      <c r="F5" s="12" t="s">
        <v>22</v>
      </c>
      <c r="G5" s="13" t="s">
        <v>23</v>
      </c>
      <c r="H5" s="11" t="s">
        <v>24</v>
      </c>
      <c r="I5" s="12" t="s">
        <v>25</v>
      </c>
      <c r="J5" s="61"/>
      <c r="K5" s="59"/>
      <c r="L5" s="11" t="s">
        <v>22</v>
      </c>
      <c r="M5" s="13" t="s">
        <v>23</v>
      </c>
      <c r="N5" s="11" t="s">
        <v>24</v>
      </c>
      <c r="O5" s="13" t="s">
        <v>25</v>
      </c>
      <c r="P5" s="12" t="s">
        <v>22</v>
      </c>
      <c r="Q5" s="13" t="s">
        <v>23</v>
      </c>
      <c r="R5" s="11" t="s">
        <v>24</v>
      </c>
      <c r="S5" s="12" t="s">
        <v>25</v>
      </c>
      <c r="T5" s="61"/>
    </row>
    <row r="6" spans="1:20" ht="27" customHeight="1" x14ac:dyDescent="0.25">
      <c r="A6" s="14" t="s">
        <v>26</v>
      </c>
      <c r="B6" s="15">
        <v>271447459.99899995</v>
      </c>
      <c r="C6" s="15">
        <v>12472236.718999999</v>
      </c>
      <c r="D6" s="15">
        <v>91911944.632999986</v>
      </c>
      <c r="E6" s="15">
        <v>192007752.08500001</v>
      </c>
      <c r="F6" s="15">
        <v>46018796.137999989</v>
      </c>
      <c r="G6" s="16">
        <v>3411137.6759100007</v>
      </c>
      <c r="H6" s="16">
        <v>35803445.870999992</v>
      </c>
      <c r="I6" s="16">
        <v>13626487.942909999</v>
      </c>
      <c r="J6" s="17">
        <v>2024</v>
      </c>
      <c r="K6" s="14" t="s">
        <v>27</v>
      </c>
      <c r="L6" s="18">
        <v>1321488.42</v>
      </c>
      <c r="M6" s="19">
        <v>7839.9239999999991</v>
      </c>
      <c r="N6" s="19">
        <v>939643.53799999994</v>
      </c>
      <c r="O6" s="19">
        <v>389684.80599999998</v>
      </c>
      <c r="P6" s="19">
        <v>135248205.45899999</v>
      </c>
      <c r="Q6" s="19">
        <v>5833869.6125200009</v>
      </c>
      <c r="R6" s="19">
        <v>17946517.890999999</v>
      </c>
      <c r="S6" s="20">
        <v>123135557.18052</v>
      </c>
      <c r="T6" s="17">
        <v>2024</v>
      </c>
    </row>
    <row r="7" spans="1:20" ht="27" customHeight="1" x14ac:dyDescent="0.25">
      <c r="A7" s="14" t="s">
        <v>28</v>
      </c>
      <c r="B7" s="15">
        <v>244758409.56999999</v>
      </c>
      <c r="C7" s="15">
        <v>11865582.15</v>
      </c>
      <c r="D7" s="15">
        <v>80354015.849999994</v>
      </c>
      <c r="E7" s="15">
        <v>176269975.87</v>
      </c>
      <c r="F7" s="15">
        <v>40622559.119999997</v>
      </c>
      <c r="G7" s="16">
        <v>3227850.91</v>
      </c>
      <c r="H7" s="16">
        <v>30202153.52</v>
      </c>
      <c r="I7" s="16">
        <v>13648256.52</v>
      </c>
      <c r="J7" s="17">
        <v>2023</v>
      </c>
      <c r="K7" s="14" t="s">
        <v>29</v>
      </c>
      <c r="L7" s="18">
        <v>1388094.67</v>
      </c>
      <c r="M7" s="19">
        <v>16790.22</v>
      </c>
      <c r="N7" s="19">
        <v>972593.2</v>
      </c>
      <c r="O7" s="19">
        <v>432291.7</v>
      </c>
      <c r="P7" s="19">
        <v>125536136.29000001</v>
      </c>
      <c r="Q7" s="19">
        <v>5755768.6100000003</v>
      </c>
      <c r="R7" s="19">
        <v>18693184.41</v>
      </c>
      <c r="S7" s="20">
        <v>112598720.48999999</v>
      </c>
      <c r="T7" s="17">
        <v>2023</v>
      </c>
    </row>
    <row r="8" spans="1:20" ht="27" customHeight="1" x14ac:dyDescent="0.25">
      <c r="A8" s="14" t="s">
        <v>30</v>
      </c>
      <c r="B8" s="15">
        <v>221207353</v>
      </c>
      <c r="C8" s="15">
        <v>12520337</v>
      </c>
      <c r="D8" s="15">
        <v>66513519</v>
      </c>
      <c r="E8" s="15">
        <v>167214170</v>
      </c>
      <c r="F8" s="15">
        <v>33524135</v>
      </c>
      <c r="G8" s="16">
        <v>3559872</v>
      </c>
      <c r="H8" s="16">
        <v>22546076</v>
      </c>
      <c r="I8" s="16">
        <v>14537931</v>
      </c>
      <c r="J8" s="17">
        <v>2022</v>
      </c>
      <c r="K8" s="14" t="s">
        <v>30</v>
      </c>
      <c r="L8" s="18">
        <v>1249664</v>
      </c>
      <c r="M8" s="19">
        <v>21111</v>
      </c>
      <c r="N8" s="19">
        <v>820862</v>
      </c>
      <c r="O8" s="19">
        <v>449913</v>
      </c>
      <c r="P8" s="19">
        <v>116012424</v>
      </c>
      <c r="Q8" s="19">
        <v>6038733</v>
      </c>
      <c r="R8" s="19">
        <v>16399823</v>
      </c>
      <c r="S8" s="20">
        <v>105651335</v>
      </c>
      <c r="T8" s="17">
        <v>2022</v>
      </c>
    </row>
    <row r="9" spans="1:20" ht="27" customHeight="1" x14ac:dyDescent="0.25">
      <c r="A9" s="21" t="s">
        <v>31</v>
      </c>
      <c r="B9" s="22">
        <v>207448107</v>
      </c>
      <c r="C9" s="18">
        <v>12785807</v>
      </c>
      <c r="D9" s="18">
        <v>63933350</v>
      </c>
      <c r="E9" s="18">
        <v>156300564</v>
      </c>
      <c r="F9" s="18">
        <v>30347410</v>
      </c>
      <c r="G9" s="19">
        <v>3797807</v>
      </c>
      <c r="H9" s="19">
        <v>20326857</v>
      </c>
      <c r="I9" s="19">
        <v>13818360</v>
      </c>
      <c r="J9" s="17">
        <v>2021</v>
      </c>
      <c r="K9" s="21" t="s">
        <v>31</v>
      </c>
      <c r="L9" s="22">
        <v>1208577</v>
      </c>
      <c r="M9" s="19">
        <v>24089</v>
      </c>
      <c r="N9" s="19">
        <v>723360</v>
      </c>
      <c r="O9" s="19">
        <v>509306</v>
      </c>
      <c r="P9" s="19">
        <v>108937536</v>
      </c>
      <c r="Q9" s="19">
        <v>6177841</v>
      </c>
      <c r="R9" s="19">
        <v>16382358</v>
      </c>
      <c r="S9" s="20">
        <v>98733020</v>
      </c>
      <c r="T9" s="17">
        <v>2021</v>
      </c>
    </row>
    <row r="10" spans="1:20" ht="27" customHeight="1" x14ac:dyDescent="0.25">
      <c r="A10" s="21" t="s">
        <v>32</v>
      </c>
      <c r="B10" s="22">
        <v>188110767</v>
      </c>
      <c r="C10" s="19">
        <v>12005392</v>
      </c>
      <c r="D10" s="19">
        <v>57798517</v>
      </c>
      <c r="E10" s="19">
        <v>142317642</v>
      </c>
      <c r="F10" s="19">
        <v>29095930</v>
      </c>
      <c r="G10" s="19">
        <v>3342386</v>
      </c>
      <c r="H10" s="19">
        <v>19030334</v>
      </c>
      <c r="I10" s="20">
        <v>13407983</v>
      </c>
      <c r="J10" s="17">
        <v>2020</v>
      </c>
      <c r="K10" s="21" t="s">
        <v>32</v>
      </c>
      <c r="L10" s="22">
        <v>1133293</v>
      </c>
      <c r="M10" s="19">
        <v>29451</v>
      </c>
      <c r="N10" s="19">
        <v>717856</v>
      </c>
      <c r="O10" s="19">
        <v>444888</v>
      </c>
      <c r="P10" s="19">
        <v>101586000</v>
      </c>
      <c r="Q10" s="19">
        <v>5819911</v>
      </c>
      <c r="R10" s="19">
        <v>15828795</v>
      </c>
      <c r="S10" s="20">
        <v>91577116</v>
      </c>
      <c r="T10" s="17">
        <v>2020</v>
      </c>
    </row>
    <row r="11" spans="1:20" ht="27" customHeight="1" thickBot="1" x14ac:dyDescent="0.3">
      <c r="A11" s="23" t="s">
        <v>33</v>
      </c>
      <c r="B11" s="24">
        <v>177130313</v>
      </c>
      <c r="C11" s="25">
        <v>11425639</v>
      </c>
      <c r="D11" s="25">
        <v>53607995</v>
      </c>
      <c r="E11" s="25">
        <v>134947957</v>
      </c>
      <c r="F11" s="25">
        <v>25881830</v>
      </c>
      <c r="G11" s="25">
        <v>3035262</v>
      </c>
      <c r="H11" s="25">
        <v>16751674</v>
      </c>
      <c r="I11" s="26">
        <v>12165418</v>
      </c>
      <c r="J11" s="27">
        <v>2019</v>
      </c>
      <c r="K11" s="23" t="s">
        <v>33</v>
      </c>
      <c r="L11" s="24">
        <v>1021804</v>
      </c>
      <c r="M11" s="25">
        <v>33235</v>
      </c>
      <c r="N11" s="25">
        <v>718644</v>
      </c>
      <c r="O11" s="25">
        <v>336395</v>
      </c>
      <c r="P11" s="25">
        <v>94653812</v>
      </c>
      <c r="Q11" s="25">
        <v>5716579</v>
      </c>
      <c r="R11" s="25">
        <v>15137202</v>
      </c>
      <c r="S11" s="26">
        <v>85233189</v>
      </c>
      <c r="T11" s="27">
        <v>2019</v>
      </c>
    </row>
    <row r="12" spans="1:20" x14ac:dyDescent="0.25">
      <c r="B12" s="28"/>
    </row>
    <row r="15" spans="1:20" ht="27" customHeight="1" x14ac:dyDescent="0.25">
      <c r="A15" s="69" t="s">
        <v>0</v>
      </c>
      <c r="B15" s="70"/>
      <c r="C15" s="70"/>
      <c r="D15" s="70"/>
      <c r="E15" s="70"/>
      <c r="F15" s="71" t="s">
        <v>1</v>
      </c>
      <c r="G15" s="72"/>
      <c r="H15" s="72"/>
      <c r="I15" s="72"/>
      <c r="J15" s="72"/>
      <c r="K15" s="69" t="s">
        <v>0</v>
      </c>
      <c r="L15" s="70"/>
      <c r="M15" s="70"/>
      <c r="N15" s="70"/>
      <c r="O15" s="70"/>
      <c r="P15" s="71" t="s">
        <v>3</v>
      </c>
      <c r="Q15" s="72"/>
      <c r="R15" s="72"/>
      <c r="S15" s="72"/>
      <c r="T15" s="72"/>
    </row>
    <row r="16" spans="1:20" ht="18" customHeight="1" thickBot="1" x14ac:dyDescent="0.3">
      <c r="A16" s="1"/>
      <c r="B16" s="1"/>
      <c r="C16" s="2" t="s">
        <v>8</v>
      </c>
      <c r="D16" s="1"/>
      <c r="E16" s="4" t="s">
        <v>5</v>
      </c>
      <c r="F16" s="1"/>
      <c r="G16" s="62" t="s">
        <v>9</v>
      </c>
      <c r="H16" s="62"/>
      <c r="I16" s="62"/>
      <c r="J16" s="4" t="s">
        <v>7</v>
      </c>
      <c r="K16" s="1"/>
      <c r="L16" s="1"/>
      <c r="M16" s="2" t="s">
        <v>8</v>
      </c>
      <c r="N16" s="1"/>
      <c r="O16" s="3" t="s">
        <v>5</v>
      </c>
      <c r="P16" s="1"/>
      <c r="Q16" s="62" t="s">
        <v>9</v>
      </c>
      <c r="R16" s="62"/>
      <c r="S16" s="62"/>
      <c r="T16" s="4" t="s">
        <v>7</v>
      </c>
    </row>
    <row r="17" spans="1:20" ht="19.5" customHeight="1" x14ac:dyDescent="0.25">
      <c r="A17" s="5" t="s">
        <v>10</v>
      </c>
      <c r="B17" s="63" t="s">
        <v>34</v>
      </c>
      <c r="C17" s="64"/>
      <c r="D17" s="64"/>
      <c r="E17" s="64"/>
      <c r="F17" s="65" t="s">
        <v>35</v>
      </c>
      <c r="G17" s="65"/>
      <c r="H17" s="65"/>
      <c r="I17" s="66"/>
      <c r="J17" s="6" t="s">
        <v>13</v>
      </c>
      <c r="K17" s="5" t="s">
        <v>10</v>
      </c>
      <c r="L17" s="67" t="s">
        <v>36</v>
      </c>
      <c r="M17" s="65"/>
      <c r="N17" s="65"/>
      <c r="O17" s="65"/>
      <c r="P17" s="64" t="s">
        <v>37</v>
      </c>
      <c r="Q17" s="64"/>
      <c r="R17" s="64"/>
      <c r="S17" s="68"/>
      <c r="T17" s="6" t="s">
        <v>13</v>
      </c>
    </row>
    <row r="18" spans="1:20" ht="16.5" customHeight="1" x14ac:dyDescent="0.25">
      <c r="A18" s="58" t="s">
        <v>16</v>
      </c>
      <c r="B18" s="8" t="s">
        <v>17</v>
      </c>
      <c r="C18" s="9" t="s">
        <v>18</v>
      </c>
      <c r="D18" s="9" t="s">
        <v>19</v>
      </c>
      <c r="E18" s="10" t="s">
        <v>20</v>
      </c>
      <c r="F18" s="9" t="s">
        <v>17</v>
      </c>
      <c r="G18" s="9" t="s">
        <v>18</v>
      </c>
      <c r="H18" s="9" t="s">
        <v>19</v>
      </c>
      <c r="I18" s="9" t="s">
        <v>20</v>
      </c>
      <c r="J18" s="60" t="s">
        <v>21</v>
      </c>
      <c r="K18" s="58" t="s">
        <v>16</v>
      </c>
      <c r="L18" s="8" t="s">
        <v>17</v>
      </c>
      <c r="M18" s="9" t="s">
        <v>18</v>
      </c>
      <c r="N18" s="9" t="s">
        <v>19</v>
      </c>
      <c r="O18" s="10" t="s">
        <v>20</v>
      </c>
      <c r="P18" s="9" t="s">
        <v>17</v>
      </c>
      <c r="Q18" s="10" t="s">
        <v>18</v>
      </c>
      <c r="R18" s="8" t="s">
        <v>19</v>
      </c>
      <c r="S18" s="9" t="s">
        <v>20</v>
      </c>
      <c r="T18" s="60" t="s">
        <v>21</v>
      </c>
    </row>
    <row r="19" spans="1:20" ht="48" customHeight="1" x14ac:dyDescent="0.25">
      <c r="A19" s="59"/>
      <c r="B19" s="11" t="s">
        <v>22</v>
      </c>
      <c r="C19" s="13" t="s">
        <v>23</v>
      </c>
      <c r="D19" s="11" t="s">
        <v>24</v>
      </c>
      <c r="E19" s="13" t="s">
        <v>25</v>
      </c>
      <c r="F19" s="12" t="s">
        <v>22</v>
      </c>
      <c r="G19" s="12" t="s">
        <v>23</v>
      </c>
      <c r="H19" s="12" t="s">
        <v>24</v>
      </c>
      <c r="I19" s="12" t="s">
        <v>25</v>
      </c>
      <c r="J19" s="61"/>
      <c r="K19" s="59"/>
      <c r="L19" s="11" t="s">
        <v>22</v>
      </c>
      <c r="M19" s="12" t="s">
        <v>23</v>
      </c>
      <c r="N19" s="12" t="s">
        <v>24</v>
      </c>
      <c r="O19" s="13" t="s">
        <v>25</v>
      </c>
      <c r="P19" s="12" t="s">
        <v>22</v>
      </c>
      <c r="Q19" s="13" t="s">
        <v>23</v>
      </c>
      <c r="R19" s="11" t="s">
        <v>24</v>
      </c>
      <c r="S19" s="12" t="s">
        <v>25</v>
      </c>
      <c r="T19" s="61"/>
    </row>
    <row r="20" spans="1:20" ht="27" customHeight="1" x14ac:dyDescent="0.25">
      <c r="A20" s="14" t="s">
        <v>26</v>
      </c>
      <c r="B20" s="15">
        <v>7694278.3749999991</v>
      </c>
      <c r="C20" s="15">
        <v>102589.66681</v>
      </c>
      <c r="D20" s="15">
        <v>4389790.71</v>
      </c>
      <c r="E20" s="15">
        <v>3407077.3318099999</v>
      </c>
      <c r="F20" s="15">
        <v>2357849.4899999998</v>
      </c>
      <c r="G20" s="16">
        <v>54999.617680000003</v>
      </c>
      <c r="H20" s="16">
        <v>2101943.0559999999</v>
      </c>
      <c r="I20" s="16">
        <v>310906.05168000003</v>
      </c>
      <c r="J20" s="17">
        <v>2024</v>
      </c>
      <c r="K20" s="14" t="s">
        <v>27</v>
      </c>
      <c r="L20" s="18">
        <v>1355457.4750000001</v>
      </c>
      <c r="M20" s="19">
        <v>-13056.878730000002</v>
      </c>
      <c r="N20" s="19">
        <v>1277066.075</v>
      </c>
      <c r="O20" s="19">
        <v>65334.52126999999</v>
      </c>
      <c r="P20" s="19">
        <v>77451384.642000005</v>
      </c>
      <c r="Q20" s="19">
        <v>3074857.1008099993</v>
      </c>
      <c r="R20" s="19">
        <v>29453537.491999999</v>
      </c>
      <c r="S20" s="20">
        <v>51072704.250809997</v>
      </c>
      <c r="T20" s="17">
        <v>2024</v>
      </c>
    </row>
    <row r="21" spans="1:20" ht="27" customHeight="1" x14ac:dyDescent="0.25">
      <c r="A21" s="14" t="s">
        <v>28</v>
      </c>
      <c r="B21" s="15">
        <v>7000108.9699999997</v>
      </c>
      <c r="C21" s="15">
        <v>119002.52</v>
      </c>
      <c r="D21" s="15">
        <v>3675464.12</v>
      </c>
      <c r="E21" s="15">
        <v>3443647.37</v>
      </c>
      <c r="F21" s="15">
        <v>2132164.9700000002</v>
      </c>
      <c r="G21" s="16">
        <v>57908.24</v>
      </c>
      <c r="H21" s="16">
        <v>1846097.72</v>
      </c>
      <c r="I21" s="16">
        <v>343975.49</v>
      </c>
      <c r="J21" s="17">
        <v>2023</v>
      </c>
      <c r="K21" s="14" t="s">
        <v>29</v>
      </c>
      <c r="L21" s="18">
        <v>966919.83</v>
      </c>
      <c r="M21" s="19">
        <v>7442.72</v>
      </c>
      <c r="N21" s="19">
        <v>965037.93</v>
      </c>
      <c r="O21" s="19">
        <v>9324.6200000000008</v>
      </c>
      <c r="P21" s="19">
        <v>67112425.709999993</v>
      </c>
      <c r="Q21" s="19">
        <v>2680818.9300000002</v>
      </c>
      <c r="R21" s="19">
        <v>23999484.960000001</v>
      </c>
      <c r="S21" s="20">
        <v>45793759.689999998</v>
      </c>
      <c r="T21" s="17">
        <v>2023</v>
      </c>
    </row>
    <row r="22" spans="1:20" ht="27" customHeight="1" x14ac:dyDescent="0.25">
      <c r="A22" s="14" t="s">
        <v>30</v>
      </c>
      <c r="B22" s="15">
        <v>6163269</v>
      </c>
      <c r="C22" s="15">
        <v>136758</v>
      </c>
      <c r="D22" s="15">
        <v>3191085</v>
      </c>
      <c r="E22" s="15">
        <v>3108942</v>
      </c>
      <c r="F22" s="15">
        <v>2022504</v>
      </c>
      <c r="G22" s="16">
        <v>69179</v>
      </c>
      <c r="H22" s="16">
        <v>1756516</v>
      </c>
      <c r="I22" s="16">
        <v>335167</v>
      </c>
      <c r="J22" s="17">
        <v>2022</v>
      </c>
      <c r="K22" s="14" t="s">
        <v>30</v>
      </c>
      <c r="L22" s="18">
        <v>721927</v>
      </c>
      <c r="M22" s="19">
        <v>16605</v>
      </c>
      <c r="N22" s="19">
        <v>690548</v>
      </c>
      <c r="O22" s="19">
        <v>47984</v>
      </c>
      <c r="P22" s="19">
        <v>61513430</v>
      </c>
      <c r="Q22" s="19">
        <v>2678078</v>
      </c>
      <c r="R22" s="19">
        <v>21108610</v>
      </c>
      <c r="S22" s="20">
        <v>43082899</v>
      </c>
      <c r="T22" s="17">
        <v>2022</v>
      </c>
    </row>
    <row r="23" spans="1:20" ht="27" customHeight="1" x14ac:dyDescent="0.25">
      <c r="A23" s="21" t="s">
        <v>31</v>
      </c>
      <c r="B23" s="22">
        <v>5399521</v>
      </c>
      <c r="C23" s="18">
        <v>93218</v>
      </c>
      <c r="D23" s="18">
        <v>2685379</v>
      </c>
      <c r="E23" s="18">
        <v>2807359</v>
      </c>
      <c r="F23" s="18">
        <v>1789002</v>
      </c>
      <c r="G23" s="19">
        <v>77835</v>
      </c>
      <c r="H23" s="19">
        <v>1514940</v>
      </c>
      <c r="I23" s="19">
        <v>351896</v>
      </c>
      <c r="J23" s="17">
        <v>2021</v>
      </c>
      <c r="K23" s="21" t="s">
        <v>31</v>
      </c>
      <c r="L23" s="22">
        <v>625897</v>
      </c>
      <c r="M23" s="19">
        <v>-6804</v>
      </c>
      <c r="N23" s="19">
        <v>558810</v>
      </c>
      <c r="O23" s="19">
        <v>60283</v>
      </c>
      <c r="P23" s="19">
        <v>59140165</v>
      </c>
      <c r="Q23" s="19">
        <v>2621820</v>
      </c>
      <c r="R23" s="19">
        <v>21741647</v>
      </c>
      <c r="S23" s="20">
        <v>40020338</v>
      </c>
      <c r="T23" s="17">
        <v>2021</v>
      </c>
    </row>
    <row r="24" spans="1:20" ht="27" customHeight="1" x14ac:dyDescent="0.25">
      <c r="A24" s="21" t="s">
        <v>32</v>
      </c>
      <c r="B24" s="22">
        <v>4772299</v>
      </c>
      <c r="C24" s="19">
        <v>107692</v>
      </c>
      <c r="D24" s="19">
        <v>2532979</v>
      </c>
      <c r="E24" s="19">
        <v>2347012</v>
      </c>
      <c r="F24" s="19">
        <v>1804404</v>
      </c>
      <c r="G24" s="19">
        <v>54706</v>
      </c>
      <c r="H24" s="19">
        <v>1526425</v>
      </c>
      <c r="I24" s="20">
        <v>332685</v>
      </c>
      <c r="J24" s="17">
        <v>2020</v>
      </c>
      <c r="K24" s="21" t="s">
        <v>32</v>
      </c>
      <c r="L24" s="22">
        <v>808194</v>
      </c>
      <c r="M24" s="19">
        <v>-21820</v>
      </c>
      <c r="N24" s="19">
        <v>717865</v>
      </c>
      <c r="O24" s="19">
        <v>68508</v>
      </c>
      <c r="P24" s="19">
        <v>48910646</v>
      </c>
      <c r="Q24" s="19">
        <v>2673066</v>
      </c>
      <c r="R24" s="19">
        <v>17444263</v>
      </c>
      <c r="S24" s="20">
        <v>34139448</v>
      </c>
      <c r="T24" s="17">
        <v>2020</v>
      </c>
    </row>
    <row r="25" spans="1:20" ht="27" customHeight="1" thickBot="1" x14ac:dyDescent="0.3">
      <c r="A25" s="23" t="s">
        <v>33</v>
      </c>
      <c r="B25" s="24">
        <v>4773077</v>
      </c>
      <c r="C25" s="25">
        <v>152595</v>
      </c>
      <c r="D25" s="25">
        <v>2543154</v>
      </c>
      <c r="E25" s="25">
        <v>2382517</v>
      </c>
      <c r="F25" s="25">
        <v>1327279</v>
      </c>
      <c r="G25" s="25">
        <v>64469</v>
      </c>
      <c r="H25" s="25">
        <v>1167818</v>
      </c>
      <c r="I25" s="26">
        <v>223930</v>
      </c>
      <c r="J25" s="27">
        <v>2019</v>
      </c>
      <c r="K25" s="23" t="s">
        <v>33</v>
      </c>
      <c r="L25" s="24">
        <v>707975</v>
      </c>
      <c r="M25" s="25">
        <v>-8285</v>
      </c>
      <c r="N25" s="25">
        <v>658107</v>
      </c>
      <c r="O25" s="25">
        <v>41584</v>
      </c>
      <c r="P25" s="25">
        <v>48764536</v>
      </c>
      <c r="Q25" s="25">
        <v>2431784</v>
      </c>
      <c r="R25" s="25">
        <v>16631395</v>
      </c>
      <c r="S25" s="26">
        <v>34564925</v>
      </c>
      <c r="T25" s="27">
        <v>2019</v>
      </c>
    </row>
    <row r="26" spans="1:20" x14ac:dyDescent="0.25">
      <c r="B26" s="29"/>
      <c r="C26" s="29"/>
      <c r="D26" s="29"/>
      <c r="E26" s="29"/>
    </row>
    <row r="27" spans="1:20" x14ac:dyDescent="0.25">
      <c r="A27" s="30"/>
    </row>
    <row r="29" spans="1:20" x14ac:dyDescent="0.25">
      <c r="C29" s="29"/>
    </row>
    <row r="30" spans="1:20" x14ac:dyDescent="0.25">
      <c r="B30" s="30"/>
      <c r="C30" s="30"/>
      <c r="D30" s="30"/>
      <c r="E30" s="30"/>
      <c r="F30" s="30"/>
      <c r="G30" s="30"/>
      <c r="H30" s="30"/>
      <c r="I30" s="30"/>
      <c r="K30" s="30"/>
      <c r="L30" s="30"/>
      <c r="M30" s="30"/>
      <c r="N30" s="30"/>
      <c r="O30" s="30"/>
      <c r="P30" s="30"/>
      <c r="Q30" s="30"/>
      <c r="R30" s="30"/>
      <c r="S30" s="30"/>
    </row>
    <row r="31" spans="1:20" x14ac:dyDescent="0.25">
      <c r="B31" s="30"/>
      <c r="C31" s="30"/>
      <c r="D31" s="30"/>
      <c r="E31" s="30"/>
      <c r="F31" s="30"/>
      <c r="G31" s="30"/>
      <c r="H31" s="30"/>
      <c r="I31" s="30"/>
      <c r="L31" s="30"/>
      <c r="M31" s="30"/>
      <c r="N31" s="30"/>
      <c r="O31" s="30"/>
      <c r="P31" s="30"/>
      <c r="Q31" s="30"/>
      <c r="R31" s="30"/>
      <c r="S31" s="30"/>
    </row>
    <row r="32" spans="1:20" x14ac:dyDescent="0.25">
      <c r="B32" s="30"/>
    </row>
    <row r="33" spans="2:2" x14ac:dyDescent="0.25">
      <c r="B33" s="30"/>
    </row>
  </sheetData>
  <mergeCells count="27">
    <mergeCell ref="B3:E3"/>
    <mergeCell ref="F3:I3"/>
    <mergeCell ref="L3:O3"/>
    <mergeCell ref="P3:S3"/>
    <mergeCell ref="A1:E1"/>
    <mergeCell ref="F1:J1"/>
    <mergeCell ref="K1:O1"/>
    <mergeCell ref="P1:T1"/>
    <mergeCell ref="Q2:S2"/>
    <mergeCell ref="A4:A5"/>
    <mergeCell ref="J4:J5"/>
    <mergeCell ref="K4:K5"/>
    <mergeCell ref="T4:T5"/>
    <mergeCell ref="A15:E15"/>
    <mergeCell ref="F15:J15"/>
    <mergeCell ref="K15:O15"/>
    <mergeCell ref="P15:T15"/>
    <mergeCell ref="A18:A19"/>
    <mergeCell ref="J18:J19"/>
    <mergeCell ref="K18:K19"/>
    <mergeCell ref="T18:T19"/>
    <mergeCell ref="G16:I16"/>
    <mergeCell ref="Q16:S16"/>
    <mergeCell ref="B17:E17"/>
    <mergeCell ref="F17:I17"/>
    <mergeCell ref="L17:O17"/>
    <mergeCell ref="P17:S17"/>
  </mergeCells>
  <phoneticPr fontId="5" type="noConversion"/>
  <printOptions horizontalCentered="1"/>
  <pageMargins left="0" right="0" top="0.98425196850393704" bottom="0" header="0.51181102362204722" footer="0.51181102362204722"/>
  <pageSetup paperSize="13" orientation="portrait" r:id="rId1"/>
  <headerFooter alignWithMargins="0"/>
  <colBreaks count="3" manualBreakCount="3">
    <brk id="5" max="1048575" man="1"/>
    <brk id="10" max="1048575" man="1"/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87D9C-814B-40EA-8D09-47DE0DEAE818}">
  <sheetPr>
    <tabColor theme="7" tint="0.79998168889431442"/>
  </sheetPr>
  <dimension ref="A1:AN30"/>
  <sheetViews>
    <sheetView view="pageBreakPreview" topLeftCell="A15" zoomScale="85" zoomScaleNormal="100" zoomScaleSheetLayoutView="85" workbookViewId="0">
      <selection activeCell="D38" sqref="D38"/>
    </sheetView>
  </sheetViews>
  <sheetFormatPr defaultRowHeight="15.75" x14ac:dyDescent="0.25"/>
  <cols>
    <col min="1" max="1" width="13.625" style="7" customWidth="1"/>
    <col min="2" max="13" width="11.125" style="7" customWidth="1"/>
    <col min="14" max="15" width="13.625" style="7" customWidth="1"/>
    <col min="16" max="27" width="11.125" style="7" customWidth="1"/>
    <col min="28" max="29" width="13.625" style="7" customWidth="1"/>
    <col min="30" max="37" width="15.625" style="7" customWidth="1"/>
    <col min="38" max="38" width="13.625" style="7" customWidth="1"/>
    <col min="39" max="255" width="9" style="7"/>
    <col min="256" max="256" width="13.625" style="7" customWidth="1"/>
    <col min="257" max="257" width="10.75" style="7" customWidth="1"/>
    <col min="258" max="259" width="10.125" style="7" customWidth="1"/>
    <col min="260" max="260" width="10.5" style="7" customWidth="1"/>
    <col min="261" max="261" width="10.125" style="7" customWidth="1"/>
    <col min="262" max="262" width="10.75" style="7" customWidth="1"/>
    <col min="263" max="263" width="11.375" style="7" customWidth="1"/>
    <col min="264" max="268" width="10.125" style="7" customWidth="1"/>
    <col min="269" max="270" width="13.625" style="7" customWidth="1"/>
    <col min="271" max="278" width="10.125" style="7" customWidth="1"/>
    <col min="279" max="279" width="10.625" style="7" customWidth="1"/>
    <col min="280" max="282" width="10.125" style="7" customWidth="1"/>
    <col min="283" max="284" width="13.625" style="7" customWidth="1"/>
    <col min="285" max="292" width="15.125" style="7" customWidth="1"/>
    <col min="293" max="293" width="13.625" style="7" customWidth="1"/>
    <col min="294" max="511" width="9" style="7"/>
    <col min="512" max="512" width="13.625" style="7" customWidth="1"/>
    <col min="513" max="513" width="10.75" style="7" customWidth="1"/>
    <col min="514" max="515" width="10.125" style="7" customWidth="1"/>
    <col min="516" max="516" width="10.5" style="7" customWidth="1"/>
    <col min="517" max="517" width="10.125" style="7" customWidth="1"/>
    <col min="518" max="518" width="10.75" style="7" customWidth="1"/>
    <col min="519" max="519" width="11.375" style="7" customWidth="1"/>
    <col min="520" max="524" width="10.125" style="7" customWidth="1"/>
    <col min="525" max="526" width="13.625" style="7" customWidth="1"/>
    <col min="527" max="534" width="10.125" style="7" customWidth="1"/>
    <col min="535" max="535" width="10.625" style="7" customWidth="1"/>
    <col min="536" max="538" width="10.125" style="7" customWidth="1"/>
    <col min="539" max="540" width="13.625" style="7" customWidth="1"/>
    <col min="541" max="548" width="15.125" style="7" customWidth="1"/>
    <col min="549" max="549" width="13.625" style="7" customWidth="1"/>
    <col min="550" max="767" width="9" style="7"/>
    <col min="768" max="768" width="13.625" style="7" customWidth="1"/>
    <col min="769" max="769" width="10.75" style="7" customWidth="1"/>
    <col min="770" max="771" width="10.125" style="7" customWidth="1"/>
    <col min="772" max="772" width="10.5" style="7" customWidth="1"/>
    <col min="773" max="773" width="10.125" style="7" customWidth="1"/>
    <col min="774" max="774" width="10.75" style="7" customWidth="1"/>
    <col min="775" max="775" width="11.375" style="7" customWidth="1"/>
    <col min="776" max="780" width="10.125" style="7" customWidth="1"/>
    <col min="781" max="782" width="13.625" style="7" customWidth="1"/>
    <col min="783" max="790" width="10.125" style="7" customWidth="1"/>
    <col min="791" max="791" width="10.625" style="7" customWidth="1"/>
    <col min="792" max="794" width="10.125" style="7" customWidth="1"/>
    <col min="795" max="796" width="13.625" style="7" customWidth="1"/>
    <col min="797" max="804" width="15.125" style="7" customWidth="1"/>
    <col min="805" max="805" width="13.625" style="7" customWidth="1"/>
    <col min="806" max="1023" width="9" style="7"/>
    <col min="1024" max="1024" width="13.625" style="7" customWidth="1"/>
    <col min="1025" max="1025" width="10.75" style="7" customWidth="1"/>
    <col min="1026" max="1027" width="10.125" style="7" customWidth="1"/>
    <col min="1028" max="1028" width="10.5" style="7" customWidth="1"/>
    <col min="1029" max="1029" width="10.125" style="7" customWidth="1"/>
    <col min="1030" max="1030" width="10.75" style="7" customWidth="1"/>
    <col min="1031" max="1031" width="11.375" style="7" customWidth="1"/>
    <col min="1032" max="1036" width="10.125" style="7" customWidth="1"/>
    <col min="1037" max="1038" width="13.625" style="7" customWidth="1"/>
    <col min="1039" max="1046" width="10.125" style="7" customWidth="1"/>
    <col min="1047" max="1047" width="10.625" style="7" customWidth="1"/>
    <col min="1048" max="1050" width="10.125" style="7" customWidth="1"/>
    <col min="1051" max="1052" width="13.625" style="7" customWidth="1"/>
    <col min="1053" max="1060" width="15.125" style="7" customWidth="1"/>
    <col min="1061" max="1061" width="13.625" style="7" customWidth="1"/>
    <col min="1062" max="1279" width="9" style="7"/>
    <col min="1280" max="1280" width="13.625" style="7" customWidth="1"/>
    <col min="1281" max="1281" width="10.75" style="7" customWidth="1"/>
    <col min="1282" max="1283" width="10.125" style="7" customWidth="1"/>
    <col min="1284" max="1284" width="10.5" style="7" customWidth="1"/>
    <col min="1285" max="1285" width="10.125" style="7" customWidth="1"/>
    <col min="1286" max="1286" width="10.75" style="7" customWidth="1"/>
    <col min="1287" max="1287" width="11.375" style="7" customWidth="1"/>
    <col min="1288" max="1292" width="10.125" style="7" customWidth="1"/>
    <col min="1293" max="1294" width="13.625" style="7" customWidth="1"/>
    <col min="1295" max="1302" width="10.125" style="7" customWidth="1"/>
    <col min="1303" max="1303" width="10.625" style="7" customWidth="1"/>
    <col min="1304" max="1306" width="10.125" style="7" customWidth="1"/>
    <col min="1307" max="1308" width="13.625" style="7" customWidth="1"/>
    <col min="1309" max="1316" width="15.125" style="7" customWidth="1"/>
    <col min="1317" max="1317" width="13.625" style="7" customWidth="1"/>
    <col min="1318" max="1535" width="9" style="7"/>
    <col min="1536" max="1536" width="13.625" style="7" customWidth="1"/>
    <col min="1537" max="1537" width="10.75" style="7" customWidth="1"/>
    <col min="1538" max="1539" width="10.125" style="7" customWidth="1"/>
    <col min="1540" max="1540" width="10.5" style="7" customWidth="1"/>
    <col min="1541" max="1541" width="10.125" style="7" customWidth="1"/>
    <col min="1542" max="1542" width="10.75" style="7" customWidth="1"/>
    <col min="1543" max="1543" width="11.375" style="7" customWidth="1"/>
    <col min="1544" max="1548" width="10.125" style="7" customWidth="1"/>
    <col min="1549" max="1550" width="13.625" style="7" customWidth="1"/>
    <col min="1551" max="1558" width="10.125" style="7" customWidth="1"/>
    <col min="1559" max="1559" width="10.625" style="7" customWidth="1"/>
    <col min="1560" max="1562" width="10.125" style="7" customWidth="1"/>
    <col min="1563" max="1564" width="13.625" style="7" customWidth="1"/>
    <col min="1565" max="1572" width="15.125" style="7" customWidth="1"/>
    <col min="1573" max="1573" width="13.625" style="7" customWidth="1"/>
    <col min="1574" max="1791" width="9" style="7"/>
    <col min="1792" max="1792" width="13.625" style="7" customWidth="1"/>
    <col min="1793" max="1793" width="10.75" style="7" customWidth="1"/>
    <col min="1794" max="1795" width="10.125" style="7" customWidth="1"/>
    <col min="1796" max="1796" width="10.5" style="7" customWidth="1"/>
    <col min="1797" max="1797" width="10.125" style="7" customWidth="1"/>
    <col min="1798" max="1798" width="10.75" style="7" customWidth="1"/>
    <col min="1799" max="1799" width="11.375" style="7" customWidth="1"/>
    <col min="1800" max="1804" width="10.125" style="7" customWidth="1"/>
    <col min="1805" max="1806" width="13.625" style="7" customWidth="1"/>
    <col min="1807" max="1814" width="10.125" style="7" customWidth="1"/>
    <col min="1815" max="1815" width="10.625" style="7" customWidth="1"/>
    <col min="1816" max="1818" width="10.125" style="7" customWidth="1"/>
    <col min="1819" max="1820" width="13.625" style="7" customWidth="1"/>
    <col min="1821" max="1828" width="15.125" style="7" customWidth="1"/>
    <col min="1829" max="1829" width="13.625" style="7" customWidth="1"/>
    <col min="1830" max="2047" width="9" style="7"/>
    <col min="2048" max="2048" width="13.625" style="7" customWidth="1"/>
    <col min="2049" max="2049" width="10.75" style="7" customWidth="1"/>
    <col min="2050" max="2051" width="10.125" style="7" customWidth="1"/>
    <col min="2052" max="2052" width="10.5" style="7" customWidth="1"/>
    <col min="2053" max="2053" width="10.125" style="7" customWidth="1"/>
    <col min="2054" max="2054" width="10.75" style="7" customWidth="1"/>
    <col min="2055" max="2055" width="11.375" style="7" customWidth="1"/>
    <col min="2056" max="2060" width="10.125" style="7" customWidth="1"/>
    <col min="2061" max="2062" width="13.625" style="7" customWidth="1"/>
    <col min="2063" max="2070" width="10.125" style="7" customWidth="1"/>
    <col min="2071" max="2071" width="10.625" style="7" customWidth="1"/>
    <col min="2072" max="2074" width="10.125" style="7" customWidth="1"/>
    <col min="2075" max="2076" width="13.625" style="7" customWidth="1"/>
    <col min="2077" max="2084" width="15.125" style="7" customWidth="1"/>
    <col min="2085" max="2085" width="13.625" style="7" customWidth="1"/>
    <col min="2086" max="2303" width="9" style="7"/>
    <col min="2304" max="2304" width="13.625" style="7" customWidth="1"/>
    <col min="2305" max="2305" width="10.75" style="7" customWidth="1"/>
    <col min="2306" max="2307" width="10.125" style="7" customWidth="1"/>
    <col min="2308" max="2308" width="10.5" style="7" customWidth="1"/>
    <col min="2309" max="2309" width="10.125" style="7" customWidth="1"/>
    <col min="2310" max="2310" width="10.75" style="7" customWidth="1"/>
    <col min="2311" max="2311" width="11.375" style="7" customWidth="1"/>
    <col min="2312" max="2316" width="10.125" style="7" customWidth="1"/>
    <col min="2317" max="2318" width="13.625" style="7" customWidth="1"/>
    <col min="2319" max="2326" width="10.125" style="7" customWidth="1"/>
    <col min="2327" max="2327" width="10.625" style="7" customWidth="1"/>
    <col min="2328" max="2330" width="10.125" style="7" customWidth="1"/>
    <col min="2331" max="2332" width="13.625" style="7" customWidth="1"/>
    <col min="2333" max="2340" width="15.125" style="7" customWidth="1"/>
    <col min="2341" max="2341" width="13.625" style="7" customWidth="1"/>
    <col min="2342" max="2559" width="9" style="7"/>
    <col min="2560" max="2560" width="13.625" style="7" customWidth="1"/>
    <col min="2561" max="2561" width="10.75" style="7" customWidth="1"/>
    <col min="2562" max="2563" width="10.125" style="7" customWidth="1"/>
    <col min="2564" max="2564" width="10.5" style="7" customWidth="1"/>
    <col min="2565" max="2565" width="10.125" style="7" customWidth="1"/>
    <col min="2566" max="2566" width="10.75" style="7" customWidth="1"/>
    <col min="2567" max="2567" width="11.375" style="7" customWidth="1"/>
    <col min="2568" max="2572" width="10.125" style="7" customWidth="1"/>
    <col min="2573" max="2574" width="13.625" style="7" customWidth="1"/>
    <col min="2575" max="2582" width="10.125" style="7" customWidth="1"/>
    <col min="2583" max="2583" width="10.625" style="7" customWidth="1"/>
    <col min="2584" max="2586" width="10.125" style="7" customWidth="1"/>
    <col min="2587" max="2588" width="13.625" style="7" customWidth="1"/>
    <col min="2589" max="2596" width="15.125" style="7" customWidth="1"/>
    <col min="2597" max="2597" width="13.625" style="7" customWidth="1"/>
    <col min="2598" max="2815" width="9" style="7"/>
    <col min="2816" max="2816" width="13.625" style="7" customWidth="1"/>
    <col min="2817" max="2817" width="10.75" style="7" customWidth="1"/>
    <col min="2818" max="2819" width="10.125" style="7" customWidth="1"/>
    <col min="2820" max="2820" width="10.5" style="7" customWidth="1"/>
    <col min="2821" max="2821" width="10.125" style="7" customWidth="1"/>
    <col min="2822" max="2822" width="10.75" style="7" customWidth="1"/>
    <col min="2823" max="2823" width="11.375" style="7" customWidth="1"/>
    <col min="2824" max="2828" width="10.125" style="7" customWidth="1"/>
    <col min="2829" max="2830" width="13.625" style="7" customWidth="1"/>
    <col min="2831" max="2838" width="10.125" style="7" customWidth="1"/>
    <col min="2839" max="2839" width="10.625" style="7" customWidth="1"/>
    <col min="2840" max="2842" width="10.125" style="7" customWidth="1"/>
    <col min="2843" max="2844" width="13.625" style="7" customWidth="1"/>
    <col min="2845" max="2852" width="15.125" style="7" customWidth="1"/>
    <col min="2853" max="2853" width="13.625" style="7" customWidth="1"/>
    <col min="2854" max="3071" width="9" style="7"/>
    <col min="3072" max="3072" width="13.625" style="7" customWidth="1"/>
    <col min="3073" max="3073" width="10.75" style="7" customWidth="1"/>
    <col min="3074" max="3075" width="10.125" style="7" customWidth="1"/>
    <col min="3076" max="3076" width="10.5" style="7" customWidth="1"/>
    <col min="3077" max="3077" width="10.125" style="7" customWidth="1"/>
    <col min="3078" max="3078" width="10.75" style="7" customWidth="1"/>
    <col min="3079" max="3079" width="11.375" style="7" customWidth="1"/>
    <col min="3080" max="3084" width="10.125" style="7" customWidth="1"/>
    <col min="3085" max="3086" width="13.625" style="7" customWidth="1"/>
    <col min="3087" max="3094" width="10.125" style="7" customWidth="1"/>
    <col min="3095" max="3095" width="10.625" style="7" customWidth="1"/>
    <col min="3096" max="3098" width="10.125" style="7" customWidth="1"/>
    <col min="3099" max="3100" width="13.625" style="7" customWidth="1"/>
    <col min="3101" max="3108" width="15.125" style="7" customWidth="1"/>
    <col min="3109" max="3109" width="13.625" style="7" customWidth="1"/>
    <col min="3110" max="3327" width="9" style="7"/>
    <col min="3328" max="3328" width="13.625" style="7" customWidth="1"/>
    <col min="3329" max="3329" width="10.75" style="7" customWidth="1"/>
    <col min="3330" max="3331" width="10.125" style="7" customWidth="1"/>
    <col min="3332" max="3332" width="10.5" style="7" customWidth="1"/>
    <col min="3333" max="3333" width="10.125" style="7" customWidth="1"/>
    <col min="3334" max="3334" width="10.75" style="7" customWidth="1"/>
    <col min="3335" max="3335" width="11.375" style="7" customWidth="1"/>
    <col min="3336" max="3340" width="10.125" style="7" customWidth="1"/>
    <col min="3341" max="3342" width="13.625" style="7" customWidth="1"/>
    <col min="3343" max="3350" width="10.125" style="7" customWidth="1"/>
    <col min="3351" max="3351" width="10.625" style="7" customWidth="1"/>
    <col min="3352" max="3354" width="10.125" style="7" customWidth="1"/>
    <col min="3355" max="3356" width="13.625" style="7" customWidth="1"/>
    <col min="3357" max="3364" width="15.125" style="7" customWidth="1"/>
    <col min="3365" max="3365" width="13.625" style="7" customWidth="1"/>
    <col min="3366" max="3583" width="9" style="7"/>
    <col min="3584" max="3584" width="13.625" style="7" customWidth="1"/>
    <col min="3585" max="3585" width="10.75" style="7" customWidth="1"/>
    <col min="3586" max="3587" width="10.125" style="7" customWidth="1"/>
    <col min="3588" max="3588" width="10.5" style="7" customWidth="1"/>
    <col min="3589" max="3589" width="10.125" style="7" customWidth="1"/>
    <col min="3590" max="3590" width="10.75" style="7" customWidth="1"/>
    <col min="3591" max="3591" width="11.375" style="7" customWidth="1"/>
    <col min="3592" max="3596" width="10.125" style="7" customWidth="1"/>
    <col min="3597" max="3598" width="13.625" style="7" customWidth="1"/>
    <col min="3599" max="3606" width="10.125" style="7" customWidth="1"/>
    <col min="3607" max="3607" width="10.625" style="7" customWidth="1"/>
    <col min="3608" max="3610" width="10.125" style="7" customWidth="1"/>
    <col min="3611" max="3612" width="13.625" style="7" customWidth="1"/>
    <col min="3613" max="3620" width="15.125" style="7" customWidth="1"/>
    <col min="3621" max="3621" width="13.625" style="7" customWidth="1"/>
    <col min="3622" max="3839" width="9" style="7"/>
    <col min="3840" max="3840" width="13.625" style="7" customWidth="1"/>
    <col min="3841" max="3841" width="10.75" style="7" customWidth="1"/>
    <col min="3842" max="3843" width="10.125" style="7" customWidth="1"/>
    <col min="3844" max="3844" width="10.5" style="7" customWidth="1"/>
    <col min="3845" max="3845" width="10.125" style="7" customWidth="1"/>
    <col min="3846" max="3846" width="10.75" style="7" customWidth="1"/>
    <col min="3847" max="3847" width="11.375" style="7" customWidth="1"/>
    <col min="3848" max="3852" width="10.125" style="7" customWidth="1"/>
    <col min="3853" max="3854" width="13.625" style="7" customWidth="1"/>
    <col min="3855" max="3862" width="10.125" style="7" customWidth="1"/>
    <col min="3863" max="3863" width="10.625" style="7" customWidth="1"/>
    <col min="3864" max="3866" width="10.125" style="7" customWidth="1"/>
    <col min="3867" max="3868" width="13.625" style="7" customWidth="1"/>
    <col min="3869" max="3876" width="15.125" style="7" customWidth="1"/>
    <col min="3877" max="3877" width="13.625" style="7" customWidth="1"/>
    <col min="3878" max="4095" width="9" style="7"/>
    <col min="4096" max="4096" width="13.625" style="7" customWidth="1"/>
    <col min="4097" max="4097" width="10.75" style="7" customWidth="1"/>
    <col min="4098" max="4099" width="10.125" style="7" customWidth="1"/>
    <col min="4100" max="4100" width="10.5" style="7" customWidth="1"/>
    <col min="4101" max="4101" width="10.125" style="7" customWidth="1"/>
    <col min="4102" max="4102" width="10.75" style="7" customWidth="1"/>
    <col min="4103" max="4103" width="11.375" style="7" customWidth="1"/>
    <col min="4104" max="4108" width="10.125" style="7" customWidth="1"/>
    <col min="4109" max="4110" width="13.625" style="7" customWidth="1"/>
    <col min="4111" max="4118" width="10.125" style="7" customWidth="1"/>
    <col min="4119" max="4119" width="10.625" style="7" customWidth="1"/>
    <col min="4120" max="4122" width="10.125" style="7" customWidth="1"/>
    <col min="4123" max="4124" width="13.625" style="7" customWidth="1"/>
    <col min="4125" max="4132" width="15.125" style="7" customWidth="1"/>
    <col min="4133" max="4133" width="13.625" style="7" customWidth="1"/>
    <col min="4134" max="4351" width="9" style="7"/>
    <col min="4352" max="4352" width="13.625" style="7" customWidth="1"/>
    <col min="4353" max="4353" width="10.75" style="7" customWidth="1"/>
    <col min="4354" max="4355" width="10.125" style="7" customWidth="1"/>
    <col min="4356" max="4356" width="10.5" style="7" customWidth="1"/>
    <col min="4357" max="4357" width="10.125" style="7" customWidth="1"/>
    <col min="4358" max="4358" width="10.75" style="7" customWidth="1"/>
    <col min="4359" max="4359" width="11.375" style="7" customWidth="1"/>
    <col min="4360" max="4364" width="10.125" style="7" customWidth="1"/>
    <col min="4365" max="4366" width="13.625" style="7" customWidth="1"/>
    <col min="4367" max="4374" width="10.125" style="7" customWidth="1"/>
    <col min="4375" max="4375" width="10.625" style="7" customWidth="1"/>
    <col min="4376" max="4378" width="10.125" style="7" customWidth="1"/>
    <col min="4379" max="4380" width="13.625" style="7" customWidth="1"/>
    <col min="4381" max="4388" width="15.125" style="7" customWidth="1"/>
    <col min="4389" max="4389" width="13.625" style="7" customWidth="1"/>
    <col min="4390" max="4607" width="9" style="7"/>
    <col min="4608" max="4608" width="13.625" style="7" customWidth="1"/>
    <col min="4609" max="4609" width="10.75" style="7" customWidth="1"/>
    <col min="4610" max="4611" width="10.125" style="7" customWidth="1"/>
    <col min="4612" max="4612" width="10.5" style="7" customWidth="1"/>
    <col min="4613" max="4613" width="10.125" style="7" customWidth="1"/>
    <col min="4614" max="4614" width="10.75" style="7" customWidth="1"/>
    <col min="4615" max="4615" width="11.375" style="7" customWidth="1"/>
    <col min="4616" max="4620" width="10.125" style="7" customWidth="1"/>
    <col min="4621" max="4622" width="13.625" style="7" customWidth="1"/>
    <col min="4623" max="4630" width="10.125" style="7" customWidth="1"/>
    <col min="4631" max="4631" width="10.625" style="7" customWidth="1"/>
    <col min="4632" max="4634" width="10.125" style="7" customWidth="1"/>
    <col min="4635" max="4636" width="13.625" style="7" customWidth="1"/>
    <col min="4637" max="4644" width="15.125" style="7" customWidth="1"/>
    <col min="4645" max="4645" width="13.625" style="7" customWidth="1"/>
    <col min="4646" max="4863" width="9" style="7"/>
    <col min="4864" max="4864" width="13.625" style="7" customWidth="1"/>
    <col min="4865" max="4865" width="10.75" style="7" customWidth="1"/>
    <col min="4866" max="4867" width="10.125" style="7" customWidth="1"/>
    <col min="4868" max="4868" width="10.5" style="7" customWidth="1"/>
    <col min="4869" max="4869" width="10.125" style="7" customWidth="1"/>
    <col min="4870" max="4870" width="10.75" style="7" customWidth="1"/>
    <col min="4871" max="4871" width="11.375" style="7" customWidth="1"/>
    <col min="4872" max="4876" width="10.125" style="7" customWidth="1"/>
    <col min="4877" max="4878" width="13.625" style="7" customWidth="1"/>
    <col min="4879" max="4886" width="10.125" style="7" customWidth="1"/>
    <col min="4887" max="4887" width="10.625" style="7" customWidth="1"/>
    <col min="4888" max="4890" width="10.125" style="7" customWidth="1"/>
    <col min="4891" max="4892" width="13.625" style="7" customWidth="1"/>
    <col min="4893" max="4900" width="15.125" style="7" customWidth="1"/>
    <col min="4901" max="4901" width="13.625" style="7" customWidth="1"/>
    <col min="4902" max="5119" width="9" style="7"/>
    <col min="5120" max="5120" width="13.625" style="7" customWidth="1"/>
    <col min="5121" max="5121" width="10.75" style="7" customWidth="1"/>
    <col min="5122" max="5123" width="10.125" style="7" customWidth="1"/>
    <col min="5124" max="5124" width="10.5" style="7" customWidth="1"/>
    <col min="5125" max="5125" width="10.125" style="7" customWidth="1"/>
    <col min="5126" max="5126" width="10.75" style="7" customWidth="1"/>
    <col min="5127" max="5127" width="11.375" style="7" customWidth="1"/>
    <col min="5128" max="5132" width="10.125" style="7" customWidth="1"/>
    <col min="5133" max="5134" width="13.625" style="7" customWidth="1"/>
    <col min="5135" max="5142" width="10.125" style="7" customWidth="1"/>
    <col min="5143" max="5143" width="10.625" style="7" customWidth="1"/>
    <col min="5144" max="5146" width="10.125" style="7" customWidth="1"/>
    <col min="5147" max="5148" width="13.625" style="7" customWidth="1"/>
    <col min="5149" max="5156" width="15.125" style="7" customWidth="1"/>
    <col min="5157" max="5157" width="13.625" style="7" customWidth="1"/>
    <col min="5158" max="5375" width="9" style="7"/>
    <col min="5376" max="5376" width="13.625" style="7" customWidth="1"/>
    <col min="5377" max="5377" width="10.75" style="7" customWidth="1"/>
    <col min="5378" max="5379" width="10.125" style="7" customWidth="1"/>
    <col min="5380" max="5380" width="10.5" style="7" customWidth="1"/>
    <col min="5381" max="5381" width="10.125" style="7" customWidth="1"/>
    <col min="5382" max="5382" width="10.75" style="7" customWidth="1"/>
    <col min="5383" max="5383" width="11.375" style="7" customWidth="1"/>
    <col min="5384" max="5388" width="10.125" style="7" customWidth="1"/>
    <col min="5389" max="5390" width="13.625" style="7" customWidth="1"/>
    <col min="5391" max="5398" width="10.125" style="7" customWidth="1"/>
    <col min="5399" max="5399" width="10.625" style="7" customWidth="1"/>
    <col min="5400" max="5402" width="10.125" style="7" customWidth="1"/>
    <col min="5403" max="5404" width="13.625" style="7" customWidth="1"/>
    <col min="5405" max="5412" width="15.125" style="7" customWidth="1"/>
    <col min="5413" max="5413" width="13.625" style="7" customWidth="1"/>
    <col min="5414" max="5631" width="9" style="7"/>
    <col min="5632" max="5632" width="13.625" style="7" customWidth="1"/>
    <col min="5633" max="5633" width="10.75" style="7" customWidth="1"/>
    <col min="5634" max="5635" width="10.125" style="7" customWidth="1"/>
    <col min="5636" max="5636" width="10.5" style="7" customWidth="1"/>
    <col min="5637" max="5637" width="10.125" style="7" customWidth="1"/>
    <col min="5638" max="5638" width="10.75" style="7" customWidth="1"/>
    <col min="5639" max="5639" width="11.375" style="7" customWidth="1"/>
    <col min="5640" max="5644" width="10.125" style="7" customWidth="1"/>
    <col min="5645" max="5646" width="13.625" style="7" customWidth="1"/>
    <col min="5647" max="5654" width="10.125" style="7" customWidth="1"/>
    <col min="5655" max="5655" width="10.625" style="7" customWidth="1"/>
    <col min="5656" max="5658" width="10.125" style="7" customWidth="1"/>
    <col min="5659" max="5660" width="13.625" style="7" customWidth="1"/>
    <col min="5661" max="5668" width="15.125" style="7" customWidth="1"/>
    <col min="5669" max="5669" width="13.625" style="7" customWidth="1"/>
    <col min="5670" max="5887" width="9" style="7"/>
    <col min="5888" max="5888" width="13.625" style="7" customWidth="1"/>
    <col min="5889" max="5889" width="10.75" style="7" customWidth="1"/>
    <col min="5890" max="5891" width="10.125" style="7" customWidth="1"/>
    <col min="5892" max="5892" width="10.5" style="7" customWidth="1"/>
    <col min="5893" max="5893" width="10.125" style="7" customWidth="1"/>
    <col min="5894" max="5894" width="10.75" style="7" customWidth="1"/>
    <col min="5895" max="5895" width="11.375" style="7" customWidth="1"/>
    <col min="5896" max="5900" width="10.125" style="7" customWidth="1"/>
    <col min="5901" max="5902" width="13.625" style="7" customWidth="1"/>
    <col min="5903" max="5910" width="10.125" style="7" customWidth="1"/>
    <col min="5911" max="5911" width="10.625" style="7" customWidth="1"/>
    <col min="5912" max="5914" width="10.125" style="7" customWidth="1"/>
    <col min="5915" max="5916" width="13.625" style="7" customWidth="1"/>
    <col min="5917" max="5924" width="15.125" style="7" customWidth="1"/>
    <col min="5925" max="5925" width="13.625" style="7" customWidth="1"/>
    <col min="5926" max="6143" width="9" style="7"/>
    <col min="6144" max="6144" width="13.625" style="7" customWidth="1"/>
    <col min="6145" max="6145" width="10.75" style="7" customWidth="1"/>
    <col min="6146" max="6147" width="10.125" style="7" customWidth="1"/>
    <col min="6148" max="6148" width="10.5" style="7" customWidth="1"/>
    <col min="6149" max="6149" width="10.125" style="7" customWidth="1"/>
    <col min="6150" max="6150" width="10.75" style="7" customWidth="1"/>
    <col min="6151" max="6151" width="11.375" style="7" customWidth="1"/>
    <col min="6152" max="6156" width="10.125" style="7" customWidth="1"/>
    <col min="6157" max="6158" width="13.625" style="7" customWidth="1"/>
    <col min="6159" max="6166" width="10.125" style="7" customWidth="1"/>
    <col min="6167" max="6167" width="10.625" style="7" customWidth="1"/>
    <col min="6168" max="6170" width="10.125" style="7" customWidth="1"/>
    <col min="6171" max="6172" width="13.625" style="7" customWidth="1"/>
    <col min="6173" max="6180" width="15.125" style="7" customWidth="1"/>
    <col min="6181" max="6181" width="13.625" style="7" customWidth="1"/>
    <col min="6182" max="6399" width="9" style="7"/>
    <col min="6400" max="6400" width="13.625" style="7" customWidth="1"/>
    <col min="6401" max="6401" width="10.75" style="7" customWidth="1"/>
    <col min="6402" max="6403" width="10.125" style="7" customWidth="1"/>
    <col min="6404" max="6404" width="10.5" style="7" customWidth="1"/>
    <col min="6405" max="6405" width="10.125" style="7" customWidth="1"/>
    <col min="6406" max="6406" width="10.75" style="7" customWidth="1"/>
    <col min="6407" max="6407" width="11.375" style="7" customWidth="1"/>
    <col min="6408" max="6412" width="10.125" style="7" customWidth="1"/>
    <col min="6413" max="6414" width="13.625" style="7" customWidth="1"/>
    <col min="6415" max="6422" width="10.125" style="7" customWidth="1"/>
    <col min="6423" max="6423" width="10.625" style="7" customWidth="1"/>
    <col min="6424" max="6426" width="10.125" style="7" customWidth="1"/>
    <col min="6427" max="6428" width="13.625" style="7" customWidth="1"/>
    <col min="6429" max="6436" width="15.125" style="7" customWidth="1"/>
    <col min="6437" max="6437" width="13.625" style="7" customWidth="1"/>
    <col min="6438" max="6655" width="9" style="7"/>
    <col min="6656" max="6656" width="13.625" style="7" customWidth="1"/>
    <col min="6657" max="6657" width="10.75" style="7" customWidth="1"/>
    <col min="6658" max="6659" width="10.125" style="7" customWidth="1"/>
    <col min="6660" max="6660" width="10.5" style="7" customWidth="1"/>
    <col min="6661" max="6661" width="10.125" style="7" customWidth="1"/>
    <col min="6662" max="6662" width="10.75" style="7" customWidth="1"/>
    <col min="6663" max="6663" width="11.375" style="7" customWidth="1"/>
    <col min="6664" max="6668" width="10.125" style="7" customWidth="1"/>
    <col min="6669" max="6670" width="13.625" style="7" customWidth="1"/>
    <col min="6671" max="6678" width="10.125" style="7" customWidth="1"/>
    <col min="6679" max="6679" width="10.625" style="7" customWidth="1"/>
    <col min="6680" max="6682" width="10.125" style="7" customWidth="1"/>
    <col min="6683" max="6684" width="13.625" style="7" customWidth="1"/>
    <col min="6685" max="6692" width="15.125" style="7" customWidth="1"/>
    <col min="6693" max="6693" width="13.625" style="7" customWidth="1"/>
    <col min="6694" max="6911" width="9" style="7"/>
    <col min="6912" max="6912" width="13.625" style="7" customWidth="1"/>
    <col min="6913" max="6913" width="10.75" style="7" customWidth="1"/>
    <col min="6914" max="6915" width="10.125" style="7" customWidth="1"/>
    <col min="6916" max="6916" width="10.5" style="7" customWidth="1"/>
    <col min="6917" max="6917" width="10.125" style="7" customWidth="1"/>
    <col min="6918" max="6918" width="10.75" style="7" customWidth="1"/>
    <col min="6919" max="6919" width="11.375" style="7" customWidth="1"/>
    <col min="6920" max="6924" width="10.125" style="7" customWidth="1"/>
    <col min="6925" max="6926" width="13.625" style="7" customWidth="1"/>
    <col min="6927" max="6934" width="10.125" style="7" customWidth="1"/>
    <col min="6935" max="6935" width="10.625" style="7" customWidth="1"/>
    <col min="6936" max="6938" width="10.125" style="7" customWidth="1"/>
    <col min="6939" max="6940" width="13.625" style="7" customWidth="1"/>
    <col min="6941" max="6948" width="15.125" style="7" customWidth="1"/>
    <col min="6949" max="6949" width="13.625" style="7" customWidth="1"/>
    <col min="6950" max="7167" width="9" style="7"/>
    <col min="7168" max="7168" width="13.625" style="7" customWidth="1"/>
    <col min="7169" max="7169" width="10.75" style="7" customWidth="1"/>
    <col min="7170" max="7171" width="10.125" style="7" customWidth="1"/>
    <col min="7172" max="7172" width="10.5" style="7" customWidth="1"/>
    <col min="7173" max="7173" width="10.125" style="7" customWidth="1"/>
    <col min="7174" max="7174" width="10.75" style="7" customWidth="1"/>
    <col min="7175" max="7175" width="11.375" style="7" customWidth="1"/>
    <col min="7176" max="7180" width="10.125" style="7" customWidth="1"/>
    <col min="7181" max="7182" width="13.625" style="7" customWidth="1"/>
    <col min="7183" max="7190" width="10.125" style="7" customWidth="1"/>
    <col min="7191" max="7191" width="10.625" style="7" customWidth="1"/>
    <col min="7192" max="7194" width="10.125" style="7" customWidth="1"/>
    <col min="7195" max="7196" width="13.625" style="7" customWidth="1"/>
    <col min="7197" max="7204" width="15.125" style="7" customWidth="1"/>
    <col min="7205" max="7205" width="13.625" style="7" customWidth="1"/>
    <col min="7206" max="7423" width="9" style="7"/>
    <col min="7424" max="7424" width="13.625" style="7" customWidth="1"/>
    <col min="7425" max="7425" width="10.75" style="7" customWidth="1"/>
    <col min="7426" max="7427" width="10.125" style="7" customWidth="1"/>
    <col min="7428" max="7428" width="10.5" style="7" customWidth="1"/>
    <col min="7429" max="7429" width="10.125" style="7" customWidth="1"/>
    <col min="7430" max="7430" width="10.75" style="7" customWidth="1"/>
    <col min="7431" max="7431" width="11.375" style="7" customWidth="1"/>
    <col min="7432" max="7436" width="10.125" style="7" customWidth="1"/>
    <col min="7437" max="7438" width="13.625" style="7" customWidth="1"/>
    <col min="7439" max="7446" width="10.125" style="7" customWidth="1"/>
    <col min="7447" max="7447" width="10.625" style="7" customWidth="1"/>
    <col min="7448" max="7450" width="10.125" style="7" customWidth="1"/>
    <col min="7451" max="7452" width="13.625" style="7" customWidth="1"/>
    <col min="7453" max="7460" width="15.125" style="7" customWidth="1"/>
    <col min="7461" max="7461" width="13.625" style="7" customWidth="1"/>
    <col min="7462" max="7679" width="9" style="7"/>
    <col min="7680" max="7680" width="13.625" style="7" customWidth="1"/>
    <col min="7681" max="7681" width="10.75" style="7" customWidth="1"/>
    <col min="7682" max="7683" width="10.125" style="7" customWidth="1"/>
    <col min="7684" max="7684" width="10.5" style="7" customWidth="1"/>
    <col min="7685" max="7685" width="10.125" style="7" customWidth="1"/>
    <col min="7686" max="7686" width="10.75" style="7" customWidth="1"/>
    <col min="7687" max="7687" width="11.375" style="7" customWidth="1"/>
    <col min="7688" max="7692" width="10.125" style="7" customWidth="1"/>
    <col min="7693" max="7694" width="13.625" style="7" customWidth="1"/>
    <col min="7695" max="7702" width="10.125" style="7" customWidth="1"/>
    <col min="7703" max="7703" width="10.625" style="7" customWidth="1"/>
    <col min="7704" max="7706" width="10.125" style="7" customWidth="1"/>
    <col min="7707" max="7708" width="13.625" style="7" customWidth="1"/>
    <col min="7709" max="7716" width="15.125" style="7" customWidth="1"/>
    <col min="7717" max="7717" width="13.625" style="7" customWidth="1"/>
    <col min="7718" max="7935" width="9" style="7"/>
    <col min="7936" max="7936" width="13.625" style="7" customWidth="1"/>
    <col min="7937" max="7937" width="10.75" style="7" customWidth="1"/>
    <col min="7938" max="7939" width="10.125" style="7" customWidth="1"/>
    <col min="7940" max="7940" width="10.5" style="7" customWidth="1"/>
    <col min="7941" max="7941" width="10.125" style="7" customWidth="1"/>
    <col min="7942" max="7942" width="10.75" style="7" customWidth="1"/>
    <col min="7943" max="7943" width="11.375" style="7" customWidth="1"/>
    <col min="7944" max="7948" width="10.125" style="7" customWidth="1"/>
    <col min="7949" max="7950" width="13.625" style="7" customWidth="1"/>
    <col min="7951" max="7958" width="10.125" style="7" customWidth="1"/>
    <col min="7959" max="7959" width="10.625" style="7" customWidth="1"/>
    <col min="7960" max="7962" width="10.125" style="7" customWidth="1"/>
    <col min="7963" max="7964" width="13.625" style="7" customWidth="1"/>
    <col min="7965" max="7972" width="15.125" style="7" customWidth="1"/>
    <col min="7973" max="7973" width="13.625" style="7" customWidth="1"/>
    <col min="7974" max="8191" width="9" style="7"/>
    <col min="8192" max="8192" width="13.625" style="7" customWidth="1"/>
    <col min="8193" max="8193" width="10.75" style="7" customWidth="1"/>
    <col min="8194" max="8195" width="10.125" style="7" customWidth="1"/>
    <col min="8196" max="8196" width="10.5" style="7" customWidth="1"/>
    <col min="8197" max="8197" width="10.125" style="7" customWidth="1"/>
    <col min="8198" max="8198" width="10.75" style="7" customWidth="1"/>
    <col min="8199" max="8199" width="11.375" style="7" customWidth="1"/>
    <col min="8200" max="8204" width="10.125" style="7" customWidth="1"/>
    <col min="8205" max="8206" width="13.625" style="7" customWidth="1"/>
    <col min="8207" max="8214" width="10.125" style="7" customWidth="1"/>
    <col min="8215" max="8215" width="10.625" style="7" customWidth="1"/>
    <col min="8216" max="8218" width="10.125" style="7" customWidth="1"/>
    <col min="8219" max="8220" width="13.625" style="7" customWidth="1"/>
    <col min="8221" max="8228" width="15.125" style="7" customWidth="1"/>
    <col min="8229" max="8229" width="13.625" style="7" customWidth="1"/>
    <col min="8230" max="8447" width="9" style="7"/>
    <col min="8448" max="8448" width="13.625" style="7" customWidth="1"/>
    <col min="8449" max="8449" width="10.75" style="7" customWidth="1"/>
    <col min="8450" max="8451" width="10.125" style="7" customWidth="1"/>
    <col min="8452" max="8452" width="10.5" style="7" customWidth="1"/>
    <col min="8453" max="8453" width="10.125" style="7" customWidth="1"/>
    <col min="8454" max="8454" width="10.75" style="7" customWidth="1"/>
    <col min="8455" max="8455" width="11.375" style="7" customWidth="1"/>
    <col min="8456" max="8460" width="10.125" style="7" customWidth="1"/>
    <col min="8461" max="8462" width="13.625" style="7" customWidth="1"/>
    <col min="8463" max="8470" width="10.125" style="7" customWidth="1"/>
    <col min="8471" max="8471" width="10.625" style="7" customWidth="1"/>
    <col min="8472" max="8474" width="10.125" style="7" customWidth="1"/>
    <col min="8475" max="8476" width="13.625" style="7" customWidth="1"/>
    <col min="8477" max="8484" width="15.125" style="7" customWidth="1"/>
    <col min="8485" max="8485" width="13.625" style="7" customWidth="1"/>
    <col min="8486" max="8703" width="9" style="7"/>
    <col min="8704" max="8704" width="13.625" style="7" customWidth="1"/>
    <col min="8705" max="8705" width="10.75" style="7" customWidth="1"/>
    <col min="8706" max="8707" width="10.125" style="7" customWidth="1"/>
    <col min="8708" max="8708" width="10.5" style="7" customWidth="1"/>
    <col min="8709" max="8709" width="10.125" style="7" customWidth="1"/>
    <col min="8710" max="8710" width="10.75" style="7" customWidth="1"/>
    <col min="8711" max="8711" width="11.375" style="7" customWidth="1"/>
    <col min="8712" max="8716" width="10.125" style="7" customWidth="1"/>
    <col min="8717" max="8718" width="13.625" style="7" customWidth="1"/>
    <col min="8719" max="8726" width="10.125" style="7" customWidth="1"/>
    <col min="8727" max="8727" width="10.625" style="7" customWidth="1"/>
    <col min="8728" max="8730" width="10.125" style="7" customWidth="1"/>
    <col min="8731" max="8732" width="13.625" style="7" customWidth="1"/>
    <col min="8733" max="8740" width="15.125" style="7" customWidth="1"/>
    <col min="8741" max="8741" width="13.625" style="7" customWidth="1"/>
    <col min="8742" max="8959" width="9" style="7"/>
    <col min="8960" max="8960" width="13.625" style="7" customWidth="1"/>
    <col min="8961" max="8961" width="10.75" style="7" customWidth="1"/>
    <col min="8962" max="8963" width="10.125" style="7" customWidth="1"/>
    <col min="8964" max="8964" width="10.5" style="7" customWidth="1"/>
    <col min="8965" max="8965" width="10.125" style="7" customWidth="1"/>
    <col min="8966" max="8966" width="10.75" style="7" customWidth="1"/>
    <col min="8967" max="8967" width="11.375" style="7" customWidth="1"/>
    <col min="8968" max="8972" width="10.125" style="7" customWidth="1"/>
    <col min="8973" max="8974" width="13.625" style="7" customWidth="1"/>
    <col min="8975" max="8982" width="10.125" style="7" customWidth="1"/>
    <col min="8983" max="8983" width="10.625" style="7" customWidth="1"/>
    <col min="8984" max="8986" width="10.125" style="7" customWidth="1"/>
    <col min="8987" max="8988" width="13.625" style="7" customWidth="1"/>
    <col min="8989" max="8996" width="15.125" style="7" customWidth="1"/>
    <col min="8997" max="8997" width="13.625" style="7" customWidth="1"/>
    <col min="8998" max="9215" width="9" style="7"/>
    <col min="9216" max="9216" width="13.625" style="7" customWidth="1"/>
    <col min="9217" max="9217" width="10.75" style="7" customWidth="1"/>
    <col min="9218" max="9219" width="10.125" style="7" customWidth="1"/>
    <col min="9220" max="9220" width="10.5" style="7" customWidth="1"/>
    <col min="9221" max="9221" width="10.125" style="7" customWidth="1"/>
    <col min="9222" max="9222" width="10.75" style="7" customWidth="1"/>
    <col min="9223" max="9223" width="11.375" style="7" customWidth="1"/>
    <col min="9224" max="9228" width="10.125" style="7" customWidth="1"/>
    <col min="9229" max="9230" width="13.625" style="7" customWidth="1"/>
    <col min="9231" max="9238" width="10.125" style="7" customWidth="1"/>
    <col min="9239" max="9239" width="10.625" style="7" customWidth="1"/>
    <col min="9240" max="9242" width="10.125" style="7" customWidth="1"/>
    <col min="9243" max="9244" width="13.625" style="7" customWidth="1"/>
    <col min="9245" max="9252" width="15.125" style="7" customWidth="1"/>
    <col min="9253" max="9253" width="13.625" style="7" customWidth="1"/>
    <col min="9254" max="9471" width="9" style="7"/>
    <col min="9472" max="9472" width="13.625" style="7" customWidth="1"/>
    <col min="9473" max="9473" width="10.75" style="7" customWidth="1"/>
    <col min="9474" max="9475" width="10.125" style="7" customWidth="1"/>
    <col min="9476" max="9476" width="10.5" style="7" customWidth="1"/>
    <col min="9477" max="9477" width="10.125" style="7" customWidth="1"/>
    <col min="9478" max="9478" width="10.75" style="7" customWidth="1"/>
    <col min="9479" max="9479" width="11.375" style="7" customWidth="1"/>
    <col min="9480" max="9484" width="10.125" style="7" customWidth="1"/>
    <col min="9485" max="9486" width="13.625" style="7" customWidth="1"/>
    <col min="9487" max="9494" width="10.125" style="7" customWidth="1"/>
    <col min="9495" max="9495" width="10.625" style="7" customWidth="1"/>
    <col min="9496" max="9498" width="10.125" style="7" customWidth="1"/>
    <col min="9499" max="9500" width="13.625" style="7" customWidth="1"/>
    <col min="9501" max="9508" width="15.125" style="7" customWidth="1"/>
    <col min="9509" max="9509" width="13.625" style="7" customWidth="1"/>
    <col min="9510" max="9727" width="9" style="7"/>
    <col min="9728" max="9728" width="13.625" style="7" customWidth="1"/>
    <col min="9729" max="9729" width="10.75" style="7" customWidth="1"/>
    <col min="9730" max="9731" width="10.125" style="7" customWidth="1"/>
    <col min="9732" max="9732" width="10.5" style="7" customWidth="1"/>
    <col min="9733" max="9733" width="10.125" style="7" customWidth="1"/>
    <col min="9734" max="9734" width="10.75" style="7" customWidth="1"/>
    <col min="9735" max="9735" width="11.375" style="7" customWidth="1"/>
    <col min="9736" max="9740" width="10.125" style="7" customWidth="1"/>
    <col min="9741" max="9742" width="13.625" style="7" customWidth="1"/>
    <col min="9743" max="9750" width="10.125" style="7" customWidth="1"/>
    <col min="9751" max="9751" width="10.625" style="7" customWidth="1"/>
    <col min="9752" max="9754" width="10.125" style="7" customWidth="1"/>
    <col min="9755" max="9756" width="13.625" style="7" customWidth="1"/>
    <col min="9757" max="9764" width="15.125" style="7" customWidth="1"/>
    <col min="9765" max="9765" width="13.625" style="7" customWidth="1"/>
    <col min="9766" max="9983" width="9" style="7"/>
    <col min="9984" max="9984" width="13.625" style="7" customWidth="1"/>
    <col min="9985" max="9985" width="10.75" style="7" customWidth="1"/>
    <col min="9986" max="9987" width="10.125" style="7" customWidth="1"/>
    <col min="9988" max="9988" width="10.5" style="7" customWidth="1"/>
    <col min="9989" max="9989" width="10.125" style="7" customWidth="1"/>
    <col min="9990" max="9990" width="10.75" style="7" customWidth="1"/>
    <col min="9991" max="9991" width="11.375" style="7" customWidth="1"/>
    <col min="9992" max="9996" width="10.125" style="7" customWidth="1"/>
    <col min="9997" max="9998" width="13.625" style="7" customWidth="1"/>
    <col min="9999" max="10006" width="10.125" style="7" customWidth="1"/>
    <col min="10007" max="10007" width="10.625" style="7" customWidth="1"/>
    <col min="10008" max="10010" width="10.125" style="7" customWidth="1"/>
    <col min="10011" max="10012" width="13.625" style="7" customWidth="1"/>
    <col min="10013" max="10020" width="15.125" style="7" customWidth="1"/>
    <col min="10021" max="10021" width="13.625" style="7" customWidth="1"/>
    <col min="10022" max="10239" width="9" style="7"/>
    <col min="10240" max="10240" width="13.625" style="7" customWidth="1"/>
    <col min="10241" max="10241" width="10.75" style="7" customWidth="1"/>
    <col min="10242" max="10243" width="10.125" style="7" customWidth="1"/>
    <col min="10244" max="10244" width="10.5" style="7" customWidth="1"/>
    <col min="10245" max="10245" width="10.125" style="7" customWidth="1"/>
    <col min="10246" max="10246" width="10.75" style="7" customWidth="1"/>
    <col min="10247" max="10247" width="11.375" style="7" customWidth="1"/>
    <col min="10248" max="10252" width="10.125" style="7" customWidth="1"/>
    <col min="10253" max="10254" width="13.625" style="7" customWidth="1"/>
    <col min="10255" max="10262" width="10.125" style="7" customWidth="1"/>
    <col min="10263" max="10263" width="10.625" style="7" customWidth="1"/>
    <col min="10264" max="10266" width="10.125" style="7" customWidth="1"/>
    <col min="10267" max="10268" width="13.625" style="7" customWidth="1"/>
    <col min="10269" max="10276" width="15.125" style="7" customWidth="1"/>
    <col min="10277" max="10277" width="13.625" style="7" customWidth="1"/>
    <col min="10278" max="10495" width="9" style="7"/>
    <col min="10496" max="10496" width="13.625" style="7" customWidth="1"/>
    <col min="10497" max="10497" width="10.75" style="7" customWidth="1"/>
    <col min="10498" max="10499" width="10.125" style="7" customWidth="1"/>
    <col min="10500" max="10500" width="10.5" style="7" customWidth="1"/>
    <col min="10501" max="10501" width="10.125" style="7" customWidth="1"/>
    <col min="10502" max="10502" width="10.75" style="7" customWidth="1"/>
    <col min="10503" max="10503" width="11.375" style="7" customWidth="1"/>
    <col min="10504" max="10508" width="10.125" style="7" customWidth="1"/>
    <col min="10509" max="10510" width="13.625" style="7" customWidth="1"/>
    <col min="10511" max="10518" width="10.125" style="7" customWidth="1"/>
    <col min="10519" max="10519" width="10.625" style="7" customWidth="1"/>
    <col min="10520" max="10522" width="10.125" style="7" customWidth="1"/>
    <col min="10523" max="10524" width="13.625" style="7" customWidth="1"/>
    <col min="10525" max="10532" width="15.125" style="7" customWidth="1"/>
    <col min="10533" max="10533" width="13.625" style="7" customWidth="1"/>
    <col min="10534" max="10751" width="9" style="7"/>
    <col min="10752" max="10752" width="13.625" style="7" customWidth="1"/>
    <col min="10753" max="10753" width="10.75" style="7" customWidth="1"/>
    <col min="10754" max="10755" width="10.125" style="7" customWidth="1"/>
    <col min="10756" max="10756" width="10.5" style="7" customWidth="1"/>
    <col min="10757" max="10757" width="10.125" style="7" customWidth="1"/>
    <col min="10758" max="10758" width="10.75" style="7" customWidth="1"/>
    <col min="10759" max="10759" width="11.375" style="7" customWidth="1"/>
    <col min="10760" max="10764" width="10.125" style="7" customWidth="1"/>
    <col min="10765" max="10766" width="13.625" style="7" customWidth="1"/>
    <col min="10767" max="10774" width="10.125" style="7" customWidth="1"/>
    <col min="10775" max="10775" width="10.625" style="7" customWidth="1"/>
    <col min="10776" max="10778" width="10.125" style="7" customWidth="1"/>
    <col min="10779" max="10780" width="13.625" style="7" customWidth="1"/>
    <col min="10781" max="10788" width="15.125" style="7" customWidth="1"/>
    <col min="10789" max="10789" width="13.625" style="7" customWidth="1"/>
    <col min="10790" max="11007" width="9" style="7"/>
    <col min="11008" max="11008" width="13.625" style="7" customWidth="1"/>
    <col min="11009" max="11009" width="10.75" style="7" customWidth="1"/>
    <col min="11010" max="11011" width="10.125" style="7" customWidth="1"/>
    <col min="11012" max="11012" width="10.5" style="7" customWidth="1"/>
    <col min="11013" max="11013" width="10.125" style="7" customWidth="1"/>
    <col min="11014" max="11014" width="10.75" style="7" customWidth="1"/>
    <col min="11015" max="11015" width="11.375" style="7" customWidth="1"/>
    <col min="11016" max="11020" width="10.125" style="7" customWidth="1"/>
    <col min="11021" max="11022" width="13.625" style="7" customWidth="1"/>
    <col min="11023" max="11030" width="10.125" style="7" customWidth="1"/>
    <col min="11031" max="11031" width="10.625" style="7" customWidth="1"/>
    <col min="11032" max="11034" width="10.125" style="7" customWidth="1"/>
    <col min="11035" max="11036" width="13.625" style="7" customWidth="1"/>
    <col min="11037" max="11044" width="15.125" style="7" customWidth="1"/>
    <col min="11045" max="11045" width="13.625" style="7" customWidth="1"/>
    <col min="11046" max="11263" width="9" style="7"/>
    <col min="11264" max="11264" width="13.625" style="7" customWidth="1"/>
    <col min="11265" max="11265" width="10.75" style="7" customWidth="1"/>
    <col min="11266" max="11267" width="10.125" style="7" customWidth="1"/>
    <col min="11268" max="11268" width="10.5" style="7" customWidth="1"/>
    <col min="11269" max="11269" width="10.125" style="7" customWidth="1"/>
    <col min="11270" max="11270" width="10.75" style="7" customWidth="1"/>
    <col min="11271" max="11271" width="11.375" style="7" customWidth="1"/>
    <col min="11272" max="11276" width="10.125" style="7" customWidth="1"/>
    <col min="11277" max="11278" width="13.625" style="7" customWidth="1"/>
    <col min="11279" max="11286" width="10.125" style="7" customWidth="1"/>
    <col min="11287" max="11287" width="10.625" style="7" customWidth="1"/>
    <col min="11288" max="11290" width="10.125" style="7" customWidth="1"/>
    <col min="11291" max="11292" width="13.625" style="7" customWidth="1"/>
    <col min="11293" max="11300" width="15.125" style="7" customWidth="1"/>
    <col min="11301" max="11301" width="13.625" style="7" customWidth="1"/>
    <col min="11302" max="11519" width="9" style="7"/>
    <col min="11520" max="11520" width="13.625" style="7" customWidth="1"/>
    <col min="11521" max="11521" width="10.75" style="7" customWidth="1"/>
    <col min="11522" max="11523" width="10.125" style="7" customWidth="1"/>
    <col min="11524" max="11524" width="10.5" style="7" customWidth="1"/>
    <col min="11525" max="11525" width="10.125" style="7" customWidth="1"/>
    <col min="11526" max="11526" width="10.75" style="7" customWidth="1"/>
    <col min="11527" max="11527" width="11.375" style="7" customWidth="1"/>
    <col min="11528" max="11532" width="10.125" style="7" customWidth="1"/>
    <col min="11533" max="11534" width="13.625" style="7" customWidth="1"/>
    <col min="11535" max="11542" width="10.125" style="7" customWidth="1"/>
    <col min="11543" max="11543" width="10.625" style="7" customWidth="1"/>
    <col min="11544" max="11546" width="10.125" style="7" customWidth="1"/>
    <col min="11547" max="11548" width="13.625" style="7" customWidth="1"/>
    <col min="11549" max="11556" width="15.125" style="7" customWidth="1"/>
    <col min="11557" max="11557" width="13.625" style="7" customWidth="1"/>
    <col min="11558" max="11775" width="9" style="7"/>
    <col min="11776" max="11776" width="13.625" style="7" customWidth="1"/>
    <col min="11777" max="11777" width="10.75" style="7" customWidth="1"/>
    <col min="11778" max="11779" width="10.125" style="7" customWidth="1"/>
    <col min="11780" max="11780" width="10.5" style="7" customWidth="1"/>
    <col min="11781" max="11781" width="10.125" style="7" customWidth="1"/>
    <col min="11782" max="11782" width="10.75" style="7" customWidth="1"/>
    <col min="11783" max="11783" width="11.375" style="7" customWidth="1"/>
    <col min="11784" max="11788" width="10.125" style="7" customWidth="1"/>
    <col min="11789" max="11790" width="13.625" style="7" customWidth="1"/>
    <col min="11791" max="11798" width="10.125" style="7" customWidth="1"/>
    <col min="11799" max="11799" width="10.625" style="7" customWidth="1"/>
    <col min="11800" max="11802" width="10.125" style="7" customWidth="1"/>
    <col min="11803" max="11804" width="13.625" style="7" customWidth="1"/>
    <col min="11805" max="11812" width="15.125" style="7" customWidth="1"/>
    <col min="11813" max="11813" width="13.625" style="7" customWidth="1"/>
    <col min="11814" max="12031" width="9" style="7"/>
    <col min="12032" max="12032" width="13.625" style="7" customWidth="1"/>
    <col min="12033" max="12033" width="10.75" style="7" customWidth="1"/>
    <col min="12034" max="12035" width="10.125" style="7" customWidth="1"/>
    <col min="12036" max="12036" width="10.5" style="7" customWidth="1"/>
    <col min="12037" max="12037" width="10.125" style="7" customWidth="1"/>
    <col min="12038" max="12038" width="10.75" style="7" customWidth="1"/>
    <col min="12039" max="12039" width="11.375" style="7" customWidth="1"/>
    <col min="12040" max="12044" width="10.125" style="7" customWidth="1"/>
    <col min="12045" max="12046" width="13.625" style="7" customWidth="1"/>
    <col min="12047" max="12054" width="10.125" style="7" customWidth="1"/>
    <col min="12055" max="12055" width="10.625" style="7" customWidth="1"/>
    <col min="12056" max="12058" width="10.125" style="7" customWidth="1"/>
    <col min="12059" max="12060" width="13.625" style="7" customWidth="1"/>
    <col min="12061" max="12068" width="15.125" style="7" customWidth="1"/>
    <col min="12069" max="12069" width="13.625" style="7" customWidth="1"/>
    <col min="12070" max="12287" width="9" style="7"/>
    <col min="12288" max="12288" width="13.625" style="7" customWidth="1"/>
    <col min="12289" max="12289" width="10.75" style="7" customWidth="1"/>
    <col min="12290" max="12291" width="10.125" style="7" customWidth="1"/>
    <col min="12292" max="12292" width="10.5" style="7" customWidth="1"/>
    <col min="12293" max="12293" width="10.125" style="7" customWidth="1"/>
    <col min="12294" max="12294" width="10.75" style="7" customWidth="1"/>
    <col min="12295" max="12295" width="11.375" style="7" customWidth="1"/>
    <col min="12296" max="12300" width="10.125" style="7" customWidth="1"/>
    <col min="12301" max="12302" width="13.625" style="7" customWidth="1"/>
    <col min="12303" max="12310" width="10.125" style="7" customWidth="1"/>
    <col min="12311" max="12311" width="10.625" style="7" customWidth="1"/>
    <col min="12312" max="12314" width="10.125" style="7" customWidth="1"/>
    <col min="12315" max="12316" width="13.625" style="7" customWidth="1"/>
    <col min="12317" max="12324" width="15.125" style="7" customWidth="1"/>
    <col min="12325" max="12325" width="13.625" style="7" customWidth="1"/>
    <col min="12326" max="12543" width="9" style="7"/>
    <col min="12544" max="12544" width="13.625" style="7" customWidth="1"/>
    <col min="12545" max="12545" width="10.75" style="7" customWidth="1"/>
    <col min="12546" max="12547" width="10.125" style="7" customWidth="1"/>
    <col min="12548" max="12548" width="10.5" style="7" customWidth="1"/>
    <col min="12549" max="12549" width="10.125" style="7" customWidth="1"/>
    <col min="12550" max="12550" width="10.75" style="7" customWidth="1"/>
    <col min="12551" max="12551" width="11.375" style="7" customWidth="1"/>
    <col min="12552" max="12556" width="10.125" style="7" customWidth="1"/>
    <col min="12557" max="12558" width="13.625" style="7" customWidth="1"/>
    <col min="12559" max="12566" width="10.125" style="7" customWidth="1"/>
    <col min="12567" max="12567" width="10.625" style="7" customWidth="1"/>
    <col min="12568" max="12570" width="10.125" style="7" customWidth="1"/>
    <col min="12571" max="12572" width="13.625" style="7" customWidth="1"/>
    <col min="12573" max="12580" width="15.125" style="7" customWidth="1"/>
    <col min="12581" max="12581" width="13.625" style="7" customWidth="1"/>
    <col min="12582" max="12799" width="9" style="7"/>
    <col min="12800" max="12800" width="13.625" style="7" customWidth="1"/>
    <col min="12801" max="12801" width="10.75" style="7" customWidth="1"/>
    <col min="12802" max="12803" width="10.125" style="7" customWidth="1"/>
    <col min="12804" max="12804" width="10.5" style="7" customWidth="1"/>
    <col min="12805" max="12805" width="10.125" style="7" customWidth="1"/>
    <col min="12806" max="12806" width="10.75" style="7" customWidth="1"/>
    <col min="12807" max="12807" width="11.375" style="7" customWidth="1"/>
    <col min="12808" max="12812" width="10.125" style="7" customWidth="1"/>
    <col min="12813" max="12814" width="13.625" style="7" customWidth="1"/>
    <col min="12815" max="12822" width="10.125" style="7" customWidth="1"/>
    <col min="12823" max="12823" width="10.625" style="7" customWidth="1"/>
    <col min="12824" max="12826" width="10.125" style="7" customWidth="1"/>
    <col min="12827" max="12828" width="13.625" style="7" customWidth="1"/>
    <col min="12829" max="12836" width="15.125" style="7" customWidth="1"/>
    <col min="12837" max="12837" width="13.625" style="7" customWidth="1"/>
    <col min="12838" max="13055" width="9" style="7"/>
    <col min="13056" max="13056" width="13.625" style="7" customWidth="1"/>
    <col min="13057" max="13057" width="10.75" style="7" customWidth="1"/>
    <col min="13058" max="13059" width="10.125" style="7" customWidth="1"/>
    <col min="13060" max="13060" width="10.5" style="7" customWidth="1"/>
    <col min="13061" max="13061" width="10.125" style="7" customWidth="1"/>
    <col min="13062" max="13062" width="10.75" style="7" customWidth="1"/>
    <col min="13063" max="13063" width="11.375" style="7" customWidth="1"/>
    <col min="13064" max="13068" width="10.125" style="7" customWidth="1"/>
    <col min="13069" max="13070" width="13.625" style="7" customWidth="1"/>
    <col min="13071" max="13078" width="10.125" style="7" customWidth="1"/>
    <col min="13079" max="13079" width="10.625" style="7" customWidth="1"/>
    <col min="13080" max="13082" width="10.125" style="7" customWidth="1"/>
    <col min="13083" max="13084" width="13.625" style="7" customWidth="1"/>
    <col min="13085" max="13092" width="15.125" style="7" customWidth="1"/>
    <col min="13093" max="13093" width="13.625" style="7" customWidth="1"/>
    <col min="13094" max="13311" width="9" style="7"/>
    <col min="13312" max="13312" width="13.625" style="7" customWidth="1"/>
    <col min="13313" max="13313" width="10.75" style="7" customWidth="1"/>
    <col min="13314" max="13315" width="10.125" style="7" customWidth="1"/>
    <col min="13316" max="13316" width="10.5" style="7" customWidth="1"/>
    <col min="13317" max="13317" width="10.125" style="7" customWidth="1"/>
    <col min="13318" max="13318" width="10.75" style="7" customWidth="1"/>
    <col min="13319" max="13319" width="11.375" style="7" customWidth="1"/>
    <col min="13320" max="13324" width="10.125" style="7" customWidth="1"/>
    <col min="13325" max="13326" width="13.625" style="7" customWidth="1"/>
    <col min="13327" max="13334" width="10.125" style="7" customWidth="1"/>
    <col min="13335" max="13335" width="10.625" style="7" customWidth="1"/>
    <col min="13336" max="13338" width="10.125" style="7" customWidth="1"/>
    <col min="13339" max="13340" width="13.625" style="7" customWidth="1"/>
    <col min="13341" max="13348" width="15.125" style="7" customWidth="1"/>
    <col min="13349" max="13349" width="13.625" style="7" customWidth="1"/>
    <col min="13350" max="13567" width="9" style="7"/>
    <col min="13568" max="13568" width="13.625" style="7" customWidth="1"/>
    <col min="13569" max="13569" width="10.75" style="7" customWidth="1"/>
    <col min="13570" max="13571" width="10.125" style="7" customWidth="1"/>
    <col min="13572" max="13572" width="10.5" style="7" customWidth="1"/>
    <col min="13573" max="13573" width="10.125" style="7" customWidth="1"/>
    <col min="13574" max="13574" width="10.75" style="7" customWidth="1"/>
    <col min="13575" max="13575" width="11.375" style="7" customWidth="1"/>
    <col min="13576" max="13580" width="10.125" style="7" customWidth="1"/>
    <col min="13581" max="13582" width="13.625" style="7" customWidth="1"/>
    <col min="13583" max="13590" width="10.125" style="7" customWidth="1"/>
    <col min="13591" max="13591" width="10.625" style="7" customWidth="1"/>
    <col min="13592" max="13594" width="10.125" style="7" customWidth="1"/>
    <col min="13595" max="13596" width="13.625" style="7" customWidth="1"/>
    <col min="13597" max="13604" width="15.125" style="7" customWidth="1"/>
    <col min="13605" max="13605" width="13.625" style="7" customWidth="1"/>
    <col min="13606" max="13823" width="9" style="7"/>
    <col min="13824" max="13824" width="13.625" style="7" customWidth="1"/>
    <col min="13825" max="13825" width="10.75" style="7" customWidth="1"/>
    <col min="13826" max="13827" width="10.125" style="7" customWidth="1"/>
    <col min="13828" max="13828" width="10.5" style="7" customWidth="1"/>
    <col min="13829" max="13829" width="10.125" style="7" customWidth="1"/>
    <col min="13830" max="13830" width="10.75" style="7" customWidth="1"/>
    <col min="13831" max="13831" width="11.375" style="7" customWidth="1"/>
    <col min="13832" max="13836" width="10.125" style="7" customWidth="1"/>
    <col min="13837" max="13838" width="13.625" style="7" customWidth="1"/>
    <col min="13839" max="13846" width="10.125" style="7" customWidth="1"/>
    <col min="13847" max="13847" width="10.625" style="7" customWidth="1"/>
    <col min="13848" max="13850" width="10.125" style="7" customWidth="1"/>
    <col min="13851" max="13852" width="13.625" style="7" customWidth="1"/>
    <col min="13853" max="13860" width="15.125" style="7" customWidth="1"/>
    <col min="13861" max="13861" width="13.625" style="7" customWidth="1"/>
    <col min="13862" max="14079" width="9" style="7"/>
    <col min="14080" max="14080" width="13.625" style="7" customWidth="1"/>
    <col min="14081" max="14081" width="10.75" style="7" customWidth="1"/>
    <col min="14082" max="14083" width="10.125" style="7" customWidth="1"/>
    <col min="14084" max="14084" width="10.5" style="7" customWidth="1"/>
    <col min="14085" max="14085" width="10.125" style="7" customWidth="1"/>
    <col min="14086" max="14086" width="10.75" style="7" customWidth="1"/>
    <col min="14087" max="14087" width="11.375" style="7" customWidth="1"/>
    <col min="14088" max="14092" width="10.125" style="7" customWidth="1"/>
    <col min="14093" max="14094" width="13.625" style="7" customWidth="1"/>
    <col min="14095" max="14102" width="10.125" style="7" customWidth="1"/>
    <col min="14103" max="14103" width="10.625" style="7" customWidth="1"/>
    <col min="14104" max="14106" width="10.125" style="7" customWidth="1"/>
    <col min="14107" max="14108" width="13.625" style="7" customWidth="1"/>
    <col min="14109" max="14116" width="15.125" style="7" customWidth="1"/>
    <col min="14117" max="14117" width="13.625" style="7" customWidth="1"/>
    <col min="14118" max="14335" width="9" style="7"/>
    <col min="14336" max="14336" width="13.625" style="7" customWidth="1"/>
    <col min="14337" max="14337" width="10.75" style="7" customWidth="1"/>
    <col min="14338" max="14339" width="10.125" style="7" customWidth="1"/>
    <col min="14340" max="14340" width="10.5" style="7" customWidth="1"/>
    <col min="14341" max="14341" width="10.125" style="7" customWidth="1"/>
    <col min="14342" max="14342" width="10.75" style="7" customWidth="1"/>
    <col min="14343" max="14343" width="11.375" style="7" customWidth="1"/>
    <col min="14344" max="14348" width="10.125" style="7" customWidth="1"/>
    <col min="14349" max="14350" width="13.625" style="7" customWidth="1"/>
    <col min="14351" max="14358" width="10.125" style="7" customWidth="1"/>
    <col min="14359" max="14359" width="10.625" style="7" customWidth="1"/>
    <col min="14360" max="14362" width="10.125" style="7" customWidth="1"/>
    <col min="14363" max="14364" width="13.625" style="7" customWidth="1"/>
    <col min="14365" max="14372" width="15.125" style="7" customWidth="1"/>
    <col min="14373" max="14373" width="13.625" style="7" customWidth="1"/>
    <col min="14374" max="14591" width="9" style="7"/>
    <col min="14592" max="14592" width="13.625" style="7" customWidth="1"/>
    <col min="14593" max="14593" width="10.75" style="7" customWidth="1"/>
    <col min="14594" max="14595" width="10.125" style="7" customWidth="1"/>
    <col min="14596" max="14596" width="10.5" style="7" customWidth="1"/>
    <col min="14597" max="14597" width="10.125" style="7" customWidth="1"/>
    <col min="14598" max="14598" width="10.75" style="7" customWidth="1"/>
    <col min="14599" max="14599" width="11.375" style="7" customWidth="1"/>
    <col min="14600" max="14604" width="10.125" style="7" customWidth="1"/>
    <col min="14605" max="14606" width="13.625" style="7" customWidth="1"/>
    <col min="14607" max="14614" width="10.125" style="7" customWidth="1"/>
    <col min="14615" max="14615" width="10.625" style="7" customWidth="1"/>
    <col min="14616" max="14618" width="10.125" style="7" customWidth="1"/>
    <col min="14619" max="14620" width="13.625" style="7" customWidth="1"/>
    <col min="14621" max="14628" width="15.125" style="7" customWidth="1"/>
    <col min="14629" max="14629" width="13.625" style="7" customWidth="1"/>
    <col min="14630" max="14847" width="9" style="7"/>
    <col min="14848" max="14848" width="13.625" style="7" customWidth="1"/>
    <col min="14849" max="14849" width="10.75" style="7" customWidth="1"/>
    <col min="14850" max="14851" width="10.125" style="7" customWidth="1"/>
    <col min="14852" max="14852" width="10.5" style="7" customWidth="1"/>
    <col min="14853" max="14853" width="10.125" style="7" customWidth="1"/>
    <col min="14854" max="14854" width="10.75" style="7" customWidth="1"/>
    <col min="14855" max="14855" width="11.375" style="7" customWidth="1"/>
    <col min="14856" max="14860" width="10.125" style="7" customWidth="1"/>
    <col min="14861" max="14862" width="13.625" style="7" customWidth="1"/>
    <col min="14863" max="14870" width="10.125" style="7" customWidth="1"/>
    <col min="14871" max="14871" width="10.625" style="7" customWidth="1"/>
    <col min="14872" max="14874" width="10.125" style="7" customWidth="1"/>
    <col min="14875" max="14876" width="13.625" style="7" customWidth="1"/>
    <col min="14877" max="14884" width="15.125" style="7" customWidth="1"/>
    <col min="14885" max="14885" width="13.625" style="7" customWidth="1"/>
    <col min="14886" max="15103" width="9" style="7"/>
    <col min="15104" max="15104" width="13.625" style="7" customWidth="1"/>
    <col min="15105" max="15105" width="10.75" style="7" customWidth="1"/>
    <col min="15106" max="15107" width="10.125" style="7" customWidth="1"/>
    <col min="15108" max="15108" width="10.5" style="7" customWidth="1"/>
    <col min="15109" max="15109" width="10.125" style="7" customWidth="1"/>
    <col min="15110" max="15110" width="10.75" style="7" customWidth="1"/>
    <col min="15111" max="15111" width="11.375" style="7" customWidth="1"/>
    <col min="15112" max="15116" width="10.125" style="7" customWidth="1"/>
    <col min="15117" max="15118" width="13.625" style="7" customWidth="1"/>
    <col min="15119" max="15126" width="10.125" style="7" customWidth="1"/>
    <col min="15127" max="15127" width="10.625" style="7" customWidth="1"/>
    <col min="15128" max="15130" width="10.125" style="7" customWidth="1"/>
    <col min="15131" max="15132" width="13.625" style="7" customWidth="1"/>
    <col min="15133" max="15140" width="15.125" style="7" customWidth="1"/>
    <col min="15141" max="15141" width="13.625" style="7" customWidth="1"/>
    <col min="15142" max="15359" width="9" style="7"/>
    <col min="15360" max="15360" width="13.625" style="7" customWidth="1"/>
    <col min="15361" max="15361" width="10.75" style="7" customWidth="1"/>
    <col min="15362" max="15363" width="10.125" style="7" customWidth="1"/>
    <col min="15364" max="15364" width="10.5" style="7" customWidth="1"/>
    <col min="15365" max="15365" width="10.125" style="7" customWidth="1"/>
    <col min="15366" max="15366" width="10.75" style="7" customWidth="1"/>
    <col min="15367" max="15367" width="11.375" style="7" customWidth="1"/>
    <col min="15368" max="15372" width="10.125" style="7" customWidth="1"/>
    <col min="15373" max="15374" width="13.625" style="7" customWidth="1"/>
    <col min="15375" max="15382" width="10.125" style="7" customWidth="1"/>
    <col min="15383" max="15383" width="10.625" style="7" customWidth="1"/>
    <col min="15384" max="15386" width="10.125" style="7" customWidth="1"/>
    <col min="15387" max="15388" width="13.625" style="7" customWidth="1"/>
    <col min="15389" max="15396" width="15.125" style="7" customWidth="1"/>
    <col min="15397" max="15397" width="13.625" style="7" customWidth="1"/>
    <col min="15398" max="15615" width="9" style="7"/>
    <col min="15616" max="15616" width="13.625" style="7" customWidth="1"/>
    <col min="15617" max="15617" width="10.75" style="7" customWidth="1"/>
    <col min="15618" max="15619" width="10.125" style="7" customWidth="1"/>
    <col min="15620" max="15620" width="10.5" style="7" customWidth="1"/>
    <col min="15621" max="15621" width="10.125" style="7" customWidth="1"/>
    <col min="15622" max="15622" width="10.75" style="7" customWidth="1"/>
    <col min="15623" max="15623" width="11.375" style="7" customWidth="1"/>
    <col min="15624" max="15628" width="10.125" style="7" customWidth="1"/>
    <col min="15629" max="15630" width="13.625" style="7" customWidth="1"/>
    <col min="15631" max="15638" width="10.125" style="7" customWidth="1"/>
    <col min="15639" max="15639" width="10.625" style="7" customWidth="1"/>
    <col min="15640" max="15642" width="10.125" style="7" customWidth="1"/>
    <col min="15643" max="15644" width="13.625" style="7" customWidth="1"/>
    <col min="15645" max="15652" width="15.125" style="7" customWidth="1"/>
    <col min="15653" max="15653" width="13.625" style="7" customWidth="1"/>
    <col min="15654" max="15871" width="9" style="7"/>
    <col min="15872" max="15872" width="13.625" style="7" customWidth="1"/>
    <col min="15873" max="15873" width="10.75" style="7" customWidth="1"/>
    <col min="15874" max="15875" width="10.125" style="7" customWidth="1"/>
    <col min="15876" max="15876" width="10.5" style="7" customWidth="1"/>
    <col min="15877" max="15877" width="10.125" style="7" customWidth="1"/>
    <col min="15878" max="15878" width="10.75" style="7" customWidth="1"/>
    <col min="15879" max="15879" width="11.375" style="7" customWidth="1"/>
    <col min="15880" max="15884" width="10.125" style="7" customWidth="1"/>
    <col min="15885" max="15886" width="13.625" style="7" customWidth="1"/>
    <col min="15887" max="15894" width="10.125" style="7" customWidth="1"/>
    <col min="15895" max="15895" width="10.625" style="7" customWidth="1"/>
    <col min="15896" max="15898" width="10.125" style="7" customWidth="1"/>
    <col min="15899" max="15900" width="13.625" style="7" customWidth="1"/>
    <col min="15901" max="15908" width="15.125" style="7" customWidth="1"/>
    <col min="15909" max="15909" width="13.625" style="7" customWidth="1"/>
    <col min="15910" max="16127" width="9" style="7"/>
    <col min="16128" max="16128" width="13.625" style="7" customWidth="1"/>
    <col min="16129" max="16129" width="10.75" style="7" customWidth="1"/>
    <col min="16130" max="16131" width="10.125" style="7" customWidth="1"/>
    <col min="16132" max="16132" width="10.5" style="7" customWidth="1"/>
    <col min="16133" max="16133" width="10.125" style="7" customWidth="1"/>
    <col min="16134" max="16134" width="10.75" style="7" customWidth="1"/>
    <col min="16135" max="16135" width="11.375" style="7" customWidth="1"/>
    <col min="16136" max="16140" width="10.125" style="7" customWidth="1"/>
    <col min="16141" max="16142" width="13.625" style="7" customWidth="1"/>
    <col min="16143" max="16150" width="10.125" style="7" customWidth="1"/>
    <col min="16151" max="16151" width="10.625" style="7" customWidth="1"/>
    <col min="16152" max="16154" width="10.125" style="7" customWidth="1"/>
    <col min="16155" max="16156" width="13.625" style="7" customWidth="1"/>
    <col min="16157" max="16164" width="15.125" style="7" customWidth="1"/>
    <col min="16165" max="16165" width="13.625" style="7" customWidth="1"/>
    <col min="16166" max="16384" width="9" style="7"/>
  </cols>
  <sheetData>
    <row r="1" spans="1:39" s="1" customFormat="1" ht="27" customHeight="1" x14ac:dyDescent="0.25">
      <c r="A1" s="69" t="s">
        <v>0</v>
      </c>
      <c r="B1" s="70"/>
      <c r="C1" s="70"/>
      <c r="D1" s="70"/>
      <c r="E1" s="70"/>
      <c r="F1" s="70"/>
      <c r="G1" s="70"/>
      <c r="H1" s="71" t="s">
        <v>3</v>
      </c>
      <c r="I1" s="72"/>
      <c r="J1" s="72"/>
      <c r="K1" s="72"/>
      <c r="L1" s="72"/>
      <c r="M1" s="72"/>
      <c r="N1" s="72"/>
      <c r="O1" s="69" t="s">
        <v>0</v>
      </c>
      <c r="P1" s="70"/>
      <c r="Q1" s="70"/>
      <c r="R1" s="70"/>
      <c r="S1" s="70"/>
      <c r="T1" s="70"/>
      <c r="U1" s="70"/>
      <c r="V1" s="71" t="s">
        <v>1</v>
      </c>
      <c r="W1" s="72"/>
      <c r="X1" s="72"/>
      <c r="Y1" s="72"/>
      <c r="Z1" s="72"/>
      <c r="AA1" s="72"/>
      <c r="AB1" s="72"/>
      <c r="AC1" s="69" t="s">
        <v>0</v>
      </c>
      <c r="AD1" s="70"/>
      <c r="AE1" s="70"/>
      <c r="AF1" s="70"/>
      <c r="AG1" s="70"/>
      <c r="AH1" s="71" t="s">
        <v>1</v>
      </c>
      <c r="AI1" s="72"/>
      <c r="AJ1" s="72"/>
      <c r="AK1" s="72"/>
      <c r="AL1" s="72"/>
    </row>
    <row r="2" spans="1:39" s="1" customFormat="1" ht="18" customHeight="1" thickBot="1" x14ac:dyDescent="0.3">
      <c r="A2" s="78" t="s">
        <v>38</v>
      </c>
      <c r="B2" s="78"/>
      <c r="C2" s="78"/>
      <c r="D2" s="78"/>
      <c r="E2" s="78"/>
      <c r="F2" s="78"/>
      <c r="G2" s="78"/>
      <c r="H2" s="79" t="s">
        <v>39</v>
      </c>
      <c r="I2" s="79"/>
      <c r="J2" s="79"/>
      <c r="K2" s="79"/>
      <c r="L2" s="79"/>
      <c r="M2" s="79"/>
      <c r="N2" s="79"/>
      <c r="O2" s="78" t="s">
        <v>40</v>
      </c>
      <c r="P2" s="78"/>
      <c r="Q2" s="78"/>
      <c r="R2" s="78"/>
      <c r="S2" s="78"/>
      <c r="T2" s="78"/>
      <c r="U2" s="78"/>
      <c r="V2" s="79" t="s">
        <v>41</v>
      </c>
      <c r="W2" s="79"/>
      <c r="X2" s="79"/>
      <c r="Y2" s="79"/>
      <c r="Z2" s="79"/>
      <c r="AA2" s="79"/>
      <c r="AB2" s="79"/>
      <c r="AC2" s="78" t="s">
        <v>42</v>
      </c>
      <c r="AD2" s="78"/>
      <c r="AE2" s="78"/>
      <c r="AF2" s="78"/>
      <c r="AG2" s="78"/>
      <c r="AH2" s="79" t="s">
        <v>43</v>
      </c>
      <c r="AI2" s="79"/>
      <c r="AJ2" s="79"/>
      <c r="AK2" s="79"/>
      <c r="AL2" s="79"/>
    </row>
    <row r="3" spans="1:39" s="31" customFormat="1" ht="19.5" customHeight="1" x14ac:dyDescent="0.25">
      <c r="A3" s="5" t="s">
        <v>10</v>
      </c>
      <c r="B3" s="63" t="s">
        <v>11</v>
      </c>
      <c r="C3" s="64"/>
      <c r="D3" s="64"/>
      <c r="E3" s="64"/>
      <c r="F3" s="74" t="s">
        <v>44</v>
      </c>
      <c r="G3" s="75"/>
      <c r="H3" s="75"/>
      <c r="I3" s="76"/>
      <c r="J3" s="63" t="s">
        <v>34</v>
      </c>
      <c r="K3" s="64"/>
      <c r="L3" s="64"/>
      <c r="M3" s="64"/>
      <c r="N3" s="6" t="s">
        <v>13</v>
      </c>
      <c r="O3" s="5" t="s">
        <v>10</v>
      </c>
      <c r="P3" s="67" t="s">
        <v>35</v>
      </c>
      <c r="Q3" s="65"/>
      <c r="R3" s="65"/>
      <c r="S3" s="66"/>
      <c r="T3" s="77" t="s">
        <v>45</v>
      </c>
      <c r="U3" s="65"/>
      <c r="V3" s="65"/>
      <c r="W3" s="66"/>
      <c r="X3" s="67" t="s">
        <v>15</v>
      </c>
      <c r="Y3" s="65"/>
      <c r="Z3" s="65"/>
      <c r="AA3" s="65"/>
      <c r="AB3" s="6" t="s">
        <v>13</v>
      </c>
      <c r="AC3" s="5" t="s">
        <v>10</v>
      </c>
      <c r="AD3" s="63" t="s">
        <v>36</v>
      </c>
      <c r="AE3" s="64"/>
      <c r="AF3" s="64"/>
      <c r="AG3" s="64"/>
      <c r="AH3" s="64" t="s">
        <v>37</v>
      </c>
      <c r="AI3" s="64"/>
      <c r="AJ3" s="64"/>
      <c r="AK3" s="68"/>
      <c r="AL3" s="6" t="s">
        <v>13</v>
      </c>
    </row>
    <row r="4" spans="1:39" ht="18.75" customHeight="1" x14ac:dyDescent="0.25">
      <c r="A4" s="58" t="s">
        <v>46</v>
      </c>
      <c r="B4" s="8" t="s">
        <v>17</v>
      </c>
      <c r="C4" s="9" t="s">
        <v>18</v>
      </c>
      <c r="D4" s="9" t="s">
        <v>19</v>
      </c>
      <c r="E4" s="9" t="s">
        <v>20</v>
      </c>
      <c r="F4" s="9" t="s">
        <v>17</v>
      </c>
      <c r="G4" s="10" t="s">
        <v>18</v>
      </c>
      <c r="H4" s="9" t="s">
        <v>19</v>
      </c>
      <c r="I4" s="9" t="s">
        <v>20</v>
      </c>
      <c r="J4" s="9" t="s">
        <v>17</v>
      </c>
      <c r="K4" s="9" t="s">
        <v>18</v>
      </c>
      <c r="L4" s="9" t="s">
        <v>19</v>
      </c>
      <c r="M4" s="10" t="s">
        <v>20</v>
      </c>
      <c r="N4" s="60" t="s">
        <v>47</v>
      </c>
      <c r="O4" s="58" t="s">
        <v>46</v>
      </c>
      <c r="P4" s="8" t="s">
        <v>17</v>
      </c>
      <c r="Q4" s="9" t="s">
        <v>18</v>
      </c>
      <c r="R4" s="9" t="s">
        <v>19</v>
      </c>
      <c r="S4" s="9" t="s">
        <v>20</v>
      </c>
      <c r="T4" s="9" t="s">
        <v>17</v>
      </c>
      <c r="U4" s="10" t="s">
        <v>18</v>
      </c>
      <c r="V4" s="9" t="s">
        <v>19</v>
      </c>
      <c r="W4" s="9" t="s">
        <v>20</v>
      </c>
      <c r="X4" s="9" t="s">
        <v>17</v>
      </c>
      <c r="Y4" s="9" t="s">
        <v>18</v>
      </c>
      <c r="Z4" s="9" t="s">
        <v>19</v>
      </c>
      <c r="AA4" s="10" t="s">
        <v>20</v>
      </c>
      <c r="AB4" s="60" t="s">
        <v>47</v>
      </c>
      <c r="AC4" s="58" t="s">
        <v>46</v>
      </c>
      <c r="AD4" s="8" t="s">
        <v>17</v>
      </c>
      <c r="AE4" s="9" t="s">
        <v>18</v>
      </c>
      <c r="AF4" s="9" t="s">
        <v>19</v>
      </c>
      <c r="AG4" s="10" t="s">
        <v>20</v>
      </c>
      <c r="AH4" s="9" t="s">
        <v>17</v>
      </c>
      <c r="AI4" s="10" t="s">
        <v>18</v>
      </c>
      <c r="AJ4" s="8" t="s">
        <v>19</v>
      </c>
      <c r="AK4" s="9" t="s">
        <v>20</v>
      </c>
      <c r="AL4" s="60" t="s">
        <v>47</v>
      </c>
    </row>
    <row r="5" spans="1:39" ht="40.5" customHeight="1" x14ac:dyDescent="0.25">
      <c r="A5" s="59"/>
      <c r="B5" s="11" t="s">
        <v>48</v>
      </c>
      <c r="C5" s="12" t="s">
        <v>23</v>
      </c>
      <c r="D5" s="12" t="s">
        <v>24</v>
      </c>
      <c r="E5" s="12" t="s">
        <v>49</v>
      </c>
      <c r="F5" s="11" t="s">
        <v>48</v>
      </c>
      <c r="G5" s="13" t="s">
        <v>23</v>
      </c>
      <c r="H5" s="12" t="s">
        <v>24</v>
      </c>
      <c r="I5" s="12" t="s">
        <v>49</v>
      </c>
      <c r="J5" s="11" t="s">
        <v>48</v>
      </c>
      <c r="K5" s="13" t="s">
        <v>23</v>
      </c>
      <c r="L5" s="11" t="s">
        <v>24</v>
      </c>
      <c r="M5" s="13" t="s">
        <v>49</v>
      </c>
      <c r="N5" s="73"/>
      <c r="O5" s="59"/>
      <c r="P5" s="11" t="s">
        <v>48</v>
      </c>
      <c r="Q5" s="12" t="s">
        <v>23</v>
      </c>
      <c r="R5" s="12" t="s">
        <v>24</v>
      </c>
      <c r="S5" s="12" t="s">
        <v>49</v>
      </c>
      <c r="T5" s="11" t="s">
        <v>48</v>
      </c>
      <c r="U5" s="13" t="s">
        <v>23</v>
      </c>
      <c r="V5" s="12" t="s">
        <v>24</v>
      </c>
      <c r="W5" s="12" t="s">
        <v>49</v>
      </c>
      <c r="X5" s="11" t="s">
        <v>48</v>
      </c>
      <c r="Y5" s="13" t="s">
        <v>23</v>
      </c>
      <c r="Z5" s="11" t="s">
        <v>24</v>
      </c>
      <c r="AA5" s="13" t="s">
        <v>49</v>
      </c>
      <c r="AB5" s="73"/>
      <c r="AC5" s="59"/>
      <c r="AD5" s="11" t="s">
        <v>22</v>
      </c>
      <c r="AE5" s="12" t="s">
        <v>23</v>
      </c>
      <c r="AF5" s="12" t="s">
        <v>24</v>
      </c>
      <c r="AG5" s="13" t="s">
        <v>25</v>
      </c>
      <c r="AH5" s="12" t="s">
        <v>22</v>
      </c>
      <c r="AI5" s="13" t="s">
        <v>23</v>
      </c>
      <c r="AJ5" s="11" t="s">
        <v>24</v>
      </c>
      <c r="AK5" s="12" t="s">
        <v>25</v>
      </c>
      <c r="AL5" s="73"/>
    </row>
    <row r="6" spans="1:39" ht="23.25" customHeight="1" x14ac:dyDescent="0.25">
      <c r="A6" s="9" t="s">
        <v>50</v>
      </c>
      <c r="B6" s="32">
        <v>8873818.8090000004</v>
      </c>
      <c r="C6" s="32">
        <v>503272.95199999999</v>
      </c>
      <c r="D6" s="32">
        <v>3134736.358</v>
      </c>
      <c r="E6" s="32">
        <v>6242355.4029999999</v>
      </c>
      <c r="F6" s="32">
        <v>2326906.7760000001</v>
      </c>
      <c r="G6" s="32">
        <v>146328.71400000001</v>
      </c>
      <c r="H6" s="32">
        <v>1606559.4790000001</v>
      </c>
      <c r="I6" s="32">
        <v>866676.01100000006</v>
      </c>
      <c r="J6" s="33">
        <v>330486.34299999999</v>
      </c>
      <c r="K6" s="33">
        <v>1941.2329999999999</v>
      </c>
      <c r="L6" s="33">
        <v>267185.95300000004</v>
      </c>
      <c r="M6" s="33">
        <v>65241.623</v>
      </c>
      <c r="N6" s="34" t="s">
        <v>51</v>
      </c>
      <c r="O6" s="9" t="s">
        <v>50</v>
      </c>
      <c r="P6" s="32">
        <v>111476.79</v>
      </c>
      <c r="Q6" s="32">
        <v>1171.4760000000001</v>
      </c>
      <c r="R6" s="32">
        <v>99859.68</v>
      </c>
      <c r="S6" s="32">
        <v>12788.585999999999</v>
      </c>
      <c r="T6" s="32">
        <v>75637.214999999997</v>
      </c>
      <c r="U6" s="32">
        <v>890.61699999999996</v>
      </c>
      <c r="V6" s="32">
        <v>69495.350999999995</v>
      </c>
      <c r="W6" s="32">
        <v>7032.4809999999998</v>
      </c>
      <c r="X6" s="32">
        <v>4167221.2919999999</v>
      </c>
      <c r="Y6" s="32">
        <v>268670.03900000005</v>
      </c>
      <c r="Z6" s="32">
        <v>368197.73799999995</v>
      </c>
      <c r="AA6" s="32">
        <v>4067693.5929999999</v>
      </c>
      <c r="AB6" s="34" t="s">
        <v>51</v>
      </c>
      <c r="AC6" s="9" t="s">
        <v>50</v>
      </c>
      <c r="AD6" s="32">
        <v>80334.960000000006</v>
      </c>
      <c r="AE6" s="32">
        <v>852.58299999999997</v>
      </c>
      <c r="AF6" s="32">
        <v>78789.926999999996</v>
      </c>
      <c r="AG6" s="32">
        <v>2397.616</v>
      </c>
      <c r="AH6" s="32">
        <v>1781755.433</v>
      </c>
      <c r="AI6" s="32">
        <v>83418.289999999979</v>
      </c>
      <c r="AJ6" s="32">
        <v>644648.23</v>
      </c>
      <c r="AK6" s="32">
        <v>1220525.493</v>
      </c>
      <c r="AL6" s="35" t="s">
        <v>51</v>
      </c>
    </row>
    <row r="7" spans="1:39" ht="23.25" customHeight="1" x14ac:dyDescent="0.25">
      <c r="A7" s="14" t="s">
        <v>52</v>
      </c>
      <c r="B7" s="32">
        <v>11024141.231000001</v>
      </c>
      <c r="C7" s="32">
        <v>832753.73199999996</v>
      </c>
      <c r="D7" s="32">
        <v>5773982.4220000003</v>
      </c>
      <c r="E7" s="32">
        <v>6082912.5410000002</v>
      </c>
      <c r="F7" s="32">
        <v>2970371.1490000002</v>
      </c>
      <c r="G7" s="32">
        <v>259310.326</v>
      </c>
      <c r="H7" s="32">
        <v>2191038.7560000001</v>
      </c>
      <c r="I7" s="32">
        <v>1038642.7189999999</v>
      </c>
      <c r="J7" s="33">
        <v>361785.30800000002</v>
      </c>
      <c r="K7" s="33">
        <v>23430.898000000001</v>
      </c>
      <c r="L7" s="33">
        <v>267463.74700000003</v>
      </c>
      <c r="M7" s="33">
        <v>117752.459</v>
      </c>
      <c r="N7" s="36" t="s">
        <v>53</v>
      </c>
      <c r="O7" s="14" t="s">
        <v>52</v>
      </c>
      <c r="P7" s="32">
        <v>568628.33400000003</v>
      </c>
      <c r="Q7" s="32">
        <v>23017.222999999998</v>
      </c>
      <c r="R7" s="32">
        <v>502400.51799999998</v>
      </c>
      <c r="S7" s="32">
        <v>89245.039000000004</v>
      </c>
      <c r="T7" s="32">
        <v>277009.554</v>
      </c>
      <c r="U7" s="32">
        <v>724.68200000000002</v>
      </c>
      <c r="V7" s="32">
        <v>268547.864</v>
      </c>
      <c r="W7" s="32">
        <v>9186.3719999999994</v>
      </c>
      <c r="X7" s="32">
        <v>4110207.7489999998</v>
      </c>
      <c r="Y7" s="32">
        <v>283588.04399999999</v>
      </c>
      <c r="Z7" s="32">
        <v>848122.92099999997</v>
      </c>
      <c r="AA7" s="32">
        <v>3545672.872</v>
      </c>
      <c r="AB7" s="36" t="s">
        <v>53</v>
      </c>
      <c r="AC7" s="14" t="s">
        <v>52</v>
      </c>
      <c r="AD7" s="32">
        <v>150528.26999999999</v>
      </c>
      <c r="AE7" s="32">
        <v>1686.0649999999998</v>
      </c>
      <c r="AF7" s="32">
        <v>134185.76500000001</v>
      </c>
      <c r="AG7" s="32">
        <v>18028.57</v>
      </c>
      <c r="AH7" s="32">
        <v>2585610.8670000001</v>
      </c>
      <c r="AI7" s="32">
        <v>240996.49400000001</v>
      </c>
      <c r="AJ7" s="32">
        <v>1562222.8509999998</v>
      </c>
      <c r="AK7" s="32">
        <v>1264384.51</v>
      </c>
      <c r="AL7" s="17" t="s">
        <v>53</v>
      </c>
    </row>
    <row r="8" spans="1:39" ht="23.25" customHeight="1" x14ac:dyDescent="0.25">
      <c r="A8" s="14" t="s">
        <v>54</v>
      </c>
      <c r="B8" s="32">
        <v>64511250.486000001</v>
      </c>
      <c r="C8" s="32">
        <v>2056849.007</v>
      </c>
      <c r="D8" s="32">
        <v>22319758.208999999</v>
      </c>
      <c r="E8" s="32">
        <v>44248341.284000002</v>
      </c>
      <c r="F8" s="32">
        <v>9214992.4520000014</v>
      </c>
      <c r="G8" s="32">
        <v>440993.54491</v>
      </c>
      <c r="H8" s="32">
        <v>7629349.7699999996</v>
      </c>
      <c r="I8" s="32">
        <v>2026636.22691</v>
      </c>
      <c r="J8" s="33">
        <v>2272905.4709999999</v>
      </c>
      <c r="K8" s="33">
        <v>9207.1458099999982</v>
      </c>
      <c r="L8" s="33">
        <v>1178607.6419999998</v>
      </c>
      <c r="M8" s="33">
        <v>1103504.97481</v>
      </c>
      <c r="N8" s="36" t="s">
        <v>55</v>
      </c>
      <c r="O8" s="14" t="s">
        <v>54</v>
      </c>
      <c r="P8" s="32">
        <v>632386.15599999996</v>
      </c>
      <c r="Q8" s="32">
        <v>10653.930679999999</v>
      </c>
      <c r="R8" s="32">
        <v>584085.12699999998</v>
      </c>
      <c r="S8" s="32">
        <v>58954.95968</v>
      </c>
      <c r="T8" s="32">
        <v>132382.59700000001</v>
      </c>
      <c r="U8" s="32">
        <v>579.78099999999995</v>
      </c>
      <c r="V8" s="32">
        <v>107498.95</v>
      </c>
      <c r="W8" s="32">
        <v>25463.428</v>
      </c>
      <c r="X8" s="32">
        <v>28899399.235999998</v>
      </c>
      <c r="Y8" s="32">
        <v>1424866.6235200001</v>
      </c>
      <c r="Z8" s="32">
        <v>4977906.2560000001</v>
      </c>
      <c r="AA8" s="32">
        <v>25346359.603520006</v>
      </c>
      <c r="AB8" s="36" t="s">
        <v>55</v>
      </c>
      <c r="AC8" s="14" t="s">
        <v>54</v>
      </c>
      <c r="AD8" s="32">
        <v>402242.70400000003</v>
      </c>
      <c r="AE8" s="32">
        <v>-16319.120730000001</v>
      </c>
      <c r="AF8" s="32">
        <v>369790.97899999999</v>
      </c>
      <c r="AG8" s="32">
        <v>16132.604269999996</v>
      </c>
      <c r="AH8" s="32">
        <v>22956941.870000001</v>
      </c>
      <c r="AI8" s="32">
        <v>186867.10181000005</v>
      </c>
      <c r="AJ8" s="32">
        <v>7472519.4849999994</v>
      </c>
      <c r="AK8" s="32">
        <v>15671289.486809999</v>
      </c>
      <c r="AL8" s="17" t="s">
        <v>55</v>
      </c>
    </row>
    <row r="9" spans="1:39" ht="23.25" customHeight="1" x14ac:dyDescent="0.25">
      <c r="A9" s="14" t="s">
        <v>56</v>
      </c>
      <c r="B9" s="32">
        <v>14336561.602</v>
      </c>
      <c r="C9" s="32">
        <v>489857.24300000002</v>
      </c>
      <c r="D9" s="32">
        <v>4805843.92</v>
      </c>
      <c r="E9" s="32">
        <v>10020574.925000001</v>
      </c>
      <c r="F9" s="32">
        <v>1741517.2249999999</v>
      </c>
      <c r="G9" s="32">
        <v>264591.40500000003</v>
      </c>
      <c r="H9" s="32">
        <v>1665917.327</v>
      </c>
      <c r="I9" s="32">
        <v>340191.30299999996</v>
      </c>
      <c r="J9" s="33">
        <v>261296.96000000002</v>
      </c>
      <c r="K9" s="33">
        <v>1642.693</v>
      </c>
      <c r="L9" s="33">
        <v>103386.747</v>
      </c>
      <c r="M9" s="33">
        <v>159552.90599999999</v>
      </c>
      <c r="N9" s="36" t="s">
        <v>57</v>
      </c>
      <c r="O9" s="14" t="s">
        <v>56</v>
      </c>
      <c r="P9" s="32">
        <v>73.010999999999996</v>
      </c>
      <c r="Q9" s="32">
        <v>64.33</v>
      </c>
      <c r="R9" s="32">
        <v>63.301000000000002</v>
      </c>
      <c r="S9" s="32">
        <v>74.040000000000006</v>
      </c>
      <c r="T9" s="32">
        <v>-52.59</v>
      </c>
      <c r="U9" s="32">
        <v>2.5539999999999998</v>
      </c>
      <c r="V9" s="32">
        <v>-65.043000000000006</v>
      </c>
      <c r="W9" s="32">
        <v>15.007</v>
      </c>
      <c r="X9" s="32">
        <v>9923125.0639999993</v>
      </c>
      <c r="Y9" s="32">
        <v>210679.14199999999</v>
      </c>
      <c r="Z9" s="32">
        <v>2215201.0689999997</v>
      </c>
      <c r="AA9" s="32">
        <v>7918603.1370000001</v>
      </c>
      <c r="AB9" s="36" t="s">
        <v>57</v>
      </c>
      <c r="AC9" s="14" t="s">
        <v>56</v>
      </c>
      <c r="AD9" s="32">
        <v>62197.45</v>
      </c>
      <c r="AE9" s="37">
        <v>0</v>
      </c>
      <c r="AF9" s="32">
        <v>61078.017999999996</v>
      </c>
      <c r="AG9" s="32">
        <v>1119.432</v>
      </c>
      <c r="AH9" s="32">
        <v>2348404.4819999998</v>
      </c>
      <c r="AI9" s="37">
        <v>12877.119000000001</v>
      </c>
      <c r="AJ9" s="32">
        <v>760262.50100000005</v>
      </c>
      <c r="AK9" s="32">
        <v>1601019.0999999999</v>
      </c>
      <c r="AL9" s="17" t="s">
        <v>57</v>
      </c>
    </row>
    <row r="10" spans="1:39" ht="23.25" customHeight="1" x14ac:dyDescent="0.25">
      <c r="A10" s="14" t="s">
        <v>58</v>
      </c>
      <c r="B10" s="32">
        <v>12596277.98</v>
      </c>
      <c r="C10" s="32">
        <v>551172.61199999996</v>
      </c>
      <c r="D10" s="32">
        <v>4689779.5350000001</v>
      </c>
      <c r="E10" s="32">
        <v>8457671.057</v>
      </c>
      <c r="F10" s="32">
        <v>3121374.9030000004</v>
      </c>
      <c r="G10" s="32">
        <v>120922.42000000001</v>
      </c>
      <c r="H10" s="32">
        <v>2544153.8660000004</v>
      </c>
      <c r="I10" s="32">
        <v>698143.45700000005</v>
      </c>
      <c r="J10" s="33">
        <v>390812.41100000002</v>
      </c>
      <c r="K10" s="33">
        <v>3247.1239999999998</v>
      </c>
      <c r="L10" s="33">
        <v>230005.875</v>
      </c>
      <c r="M10" s="33">
        <v>164053.66</v>
      </c>
      <c r="N10" s="36" t="s">
        <v>59</v>
      </c>
      <c r="O10" s="14" t="s">
        <v>58</v>
      </c>
      <c r="P10" s="32">
        <v>325512.69699999999</v>
      </c>
      <c r="Q10" s="32">
        <v>1757.481</v>
      </c>
      <c r="R10" s="32">
        <v>316120.12699999998</v>
      </c>
      <c r="S10" s="32">
        <v>11150.050999999999</v>
      </c>
      <c r="T10" s="32">
        <v>30123.224999999999</v>
      </c>
      <c r="U10" s="32">
        <v>1112.1479999999999</v>
      </c>
      <c r="V10" s="32">
        <v>9881.6460000000006</v>
      </c>
      <c r="W10" s="32">
        <v>21353.726999999999</v>
      </c>
      <c r="X10" s="32">
        <v>6341223.6450000005</v>
      </c>
      <c r="Y10" s="32">
        <v>292425.77600000001</v>
      </c>
      <c r="Z10" s="32">
        <v>885957.63400000008</v>
      </c>
      <c r="AA10" s="32">
        <v>5747691.7870000005</v>
      </c>
      <c r="AB10" s="36" t="s">
        <v>59</v>
      </c>
      <c r="AC10" s="14" t="s">
        <v>58</v>
      </c>
      <c r="AD10" s="32">
        <v>2367.3870000000002</v>
      </c>
      <c r="AE10" s="32">
        <v>-174.601</v>
      </c>
      <c r="AF10" s="32">
        <v>2169.933</v>
      </c>
      <c r="AG10" s="32">
        <v>22.853000000000002</v>
      </c>
      <c r="AH10" s="32">
        <v>2384863.7119999998</v>
      </c>
      <c r="AI10" s="32">
        <v>131882.264</v>
      </c>
      <c r="AJ10" s="32">
        <v>701490.45400000003</v>
      </c>
      <c r="AK10" s="32">
        <v>1815255.5220000001</v>
      </c>
      <c r="AL10" s="17" t="s">
        <v>59</v>
      </c>
    </row>
    <row r="11" spans="1:39" ht="23.25" customHeight="1" x14ac:dyDescent="0.25">
      <c r="A11" s="14" t="s">
        <v>60</v>
      </c>
      <c r="B11" s="32">
        <v>19598346.396000002</v>
      </c>
      <c r="C11" s="32">
        <v>650790.78399999999</v>
      </c>
      <c r="D11" s="32">
        <v>8238902.5269999998</v>
      </c>
      <c r="E11" s="32">
        <v>12010234.653000001</v>
      </c>
      <c r="F11" s="32">
        <v>4501639.3209999995</v>
      </c>
      <c r="G11" s="32">
        <v>196688.19099999999</v>
      </c>
      <c r="H11" s="32">
        <v>3781588.4559999998</v>
      </c>
      <c r="I11" s="32">
        <v>916739.0560000001</v>
      </c>
      <c r="J11" s="33">
        <v>762110.83900000004</v>
      </c>
      <c r="K11" s="33">
        <v>7531.8469999999998</v>
      </c>
      <c r="L11" s="33">
        <v>436840.62600000005</v>
      </c>
      <c r="M11" s="33">
        <v>332802.06</v>
      </c>
      <c r="N11" s="36" t="s">
        <v>61</v>
      </c>
      <c r="O11" s="14" t="s">
        <v>60</v>
      </c>
      <c r="P11" s="32">
        <v>9882.8559999999998</v>
      </c>
      <c r="Q11" s="32">
        <v>2824.241</v>
      </c>
      <c r="R11" s="32">
        <v>9569.6479999999992</v>
      </c>
      <c r="S11" s="32">
        <v>3137.4490000000001</v>
      </c>
      <c r="T11" s="32">
        <v>274576.79399999999</v>
      </c>
      <c r="U11" s="32">
        <v>724.55799999999999</v>
      </c>
      <c r="V11" s="32">
        <v>70391.767000000007</v>
      </c>
      <c r="W11" s="32">
        <v>204909.58499999999</v>
      </c>
      <c r="X11" s="32">
        <v>8881528.936999999</v>
      </c>
      <c r="Y11" s="32">
        <v>332138.85099999997</v>
      </c>
      <c r="Z11" s="32">
        <v>923797.17700000003</v>
      </c>
      <c r="AA11" s="32">
        <v>8289870.6110000005</v>
      </c>
      <c r="AB11" s="36" t="s">
        <v>61</v>
      </c>
      <c r="AC11" s="14" t="s">
        <v>60</v>
      </c>
      <c r="AD11" s="32">
        <v>94250.313999999998</v>
      </c>
      <c r="AE11" s="32">
        <v>165.72499999999999</v>
      </c>
      <c r="AF11" s="32">
        <v>92606.490999999995</v>
      </c>
      <c r="AG11" s="32">
        <v>1809.548</v>
      </c>
      <c r="AH11" s="32">
        <v>5074357.334999999</v>
      </c>
      <c r="AI11" s="32">
        <v>110717.37100000001</v>
      </c>
      <c r="AJ11" s="32">
        <v>2924108.3620000002</v>
      </c>
      <c r="AK11" s="32">
        <v>2260966.344</v>
      </c>
      <c r="AL11" s="17" t="s">
        <v>61</v>
      </c>
    </row>
    <row r="12" spans="1:39" ht="23.25" customHeight="1" x14ac:dyDescent="0.25">
      <c r="A12" s="14" t="s">
        <v>62</v>
      </c>
      <c r="B12" s="32">
        <v>9597223.8650000002</v>
      </c>
      <c r="C12" s="32">
        <v>305575.15999999997</v>
      </c>
      <c r="D12" s="32">
        <v>1630092.1529999999</v>
      </c>
      <c r="E12" s="32">
        <v>8272706.8720000004</v>
      </c>
      <c r="F12" s="32">
        <v>725755.53399999999</v>
      </c>
      <c r="G12" s="32">
        <v>25994.246999999999</v>
      </c>
      <c r="H12" s="32">
        <v>426285.02499999997</v>
      </c>
      <c r="I12" s="32">
        <v>325464.75600000005</v>
      </c>
      <c r="J12" s="33">
        <v>213536.29399999999</v>
      </c>
      <c r="K12" s="33">
        <v>2342.4720000000002</v>
      </c>
      <c r="L12" s="33">
        <v>103385.174</v>
      </c>
      <c r="M12" s="33">
        <v>112493.592</v>
      </c>
      <c r="N12" s="36" t="s">
        <v>63</v>
      </c>
      <c r="O12" s="14" t="s">
        <v>62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5631288.5370000005</v>
      </c>
      <c r="Y12" s="32">
        <v>265258.951</v>
      </c>
      <c r="Z12" s="32">
        <v>362565.92700000003</v>
      </c>
      <c r="AA12" s="32">
        <v>5533981.5609999998</v>
      </c>
      <c r="AB12" s="36" t="s">
        <v>63</v>
      </c>
      <c r="AC12" s="14" t="s">
        <v>62</v>
      </c>
      <c r="AD12" s="32">
        <v>0</v>
      </c>
      <c r="AE12" s="32">
        <v>0</v>
      </c>
      <c r="AF12" s="32">
        <v>0</v>
      </c>
      <c r="AG12" s="32">
        <v>0</v>
      </c>
      <c r="AH12" s="32">
        <v>3026643.5</v>
      </c>
      <c r="AI12" s="32">
        <v>11979.49</v>
      </c>
      <c r="AJ12" s="32">
        <v>737856.02699999989</v>
      </c>
      <c r="AK12" s="32">
        <v>2300766.963</v>
      </c>
      <c r="AL12" s="36" t="s">
        <v>63</v>
      </c>
      <c r="AM12" s="38"/>
    </row>
    <row r="13" spans="1:39" ht="23.25" customHeight="1" x14ac:dyDescent="0.25">
      <c r="A13" s="14" t="s">
        <v>64</v>
      </c>
      <c r="B13" s="32">
        <v>8941328.9810000006</v>
      </c>
      <c r="C13" s="32">
        <v>437848.57199999999</v>
      </c>
      <c r="D13" s="32">
        <v>2249366.7450000001</v>
      </c>
      <c r="E13" s="32">
        <v>7129810.8080000002</v>
      </c>
      <c r="F13" s="32">
        <v>1496786.4240000001</v>
      </c>
      <c r="G13" s="32">
        <v>58498.968999999997</v>
      </c>
      <c r="H13" s="32">
        <v>818059.68700000003</v>
      </c>
      <c r="I13" s="32">
        <v>737225.70599999989</v>
      </c>
      <c r="J13" s="33">
        <v>385228.42200000002</v>
      </c>
      <c r="K13" s="33">
        <v>2505.511</v>
      </c>
      <c r="L13" s="33">
        <v>43437.728999999999</v>
      </c>
      <c r="M13" s="33">
        <v>344296.20400000003</v>
      </c>
      <c r="N13" s="36" t="s">
        <v>65</v>
      </c>
      <c r="O13" s="14" t="s">
        <v>64</v>
      </c>
      <c r="P13" s="32">
        <v>41931.707000000002</v>
      </c>
      <c r="Q13" s="32">
        <v>3236.8809999999999</v>
      </c>
      <c r="R13" s="32">
        <v>35893.010999999999</v>
      </c>
      <c r="S13" s="32">
        <v>9275.5769999999993</v>
      </c>
      <c r="T13" s="32">
        <v>34136.072</v>
      </c>
      <c r="U13" s="32">
        <v>988.27499999999998</v>
      </c>
      <c r="V13" s="32">
        <v>21975.286</v>
      </c>
      <c r="W13" s="32">
        <v>13149.061</v>
      </c>
      <c r="X13" s="32">
        <v>5391293.5559999999</v>
      </c>
      <c r="Y13" s="32">
        <v>273873.62000000005</v>
      </c>
      <c r="Z13" s="32">
        <v>625930.57600000012</v>
      </c>
      <c r="AA13" s="32">
        <v>5039236.5999999996</v>
      </c>
      <c r="AB13" s="36" t="s">
        <v>65</v>
      </c>
      <c r="AC13" s="14" t="s">
        <v>64</v>
      </c>
      <c r="AD13" s="32">
        <v>128820.976</v>
      </c>
      <c r="AE13" s="32">
        <v>0</v>
      </c>
      <c r="AF13" s="32">
        <v>127633.064</v>
      </c>
      <c r="AG13" s="32">
        <v>1187.912</v>
      </c>
      <c r="AH13" s="32">
        <v>1463131.824</v>
      </c>
      <c r="AI13" s="32">
        <v>98745.316000000006</v>
      </c>
      <c r="AJ13" s="32">
        <v>576437.39199999999</v>
      </c>
      <c r="AK13" s="32">
        <v>985439.74799999991</v>
      </c>
      <c r="AL13" s="17" t="s">
        <v>65</v>
      </c>
    </row>
    <row r="14" spans="1:39" ht="23.25" customHeight="1" x14ac:dyDescent="0.25">
      <c r="A14" s="14" t="s">
        <v>66</v>
      </c>
      <c r="B14" s="32">
        <v>13656071.533</v>
      </c>
      <c r="C14" s="32">
        <v>461415.34299999999</v>
      </c>
      <c r="D14" s="32">
        <v>4187538.0440000002</v>
      </c>
      <c r="E14" s="32">
        <v>9929948.8320000004</v>
      </c>
      <c r="F14" s="32">
        <v>2472927.09</v>
      </c>
      <c r="G14" s="32">
        <v>68595.288</v>
      </c>
      <c r="H14" s="32">
        <v>1834254.5589999999</v>
      </c>
      <c r="I14" s="32">
        <v>707267.81900000002</v>
      </c>
      <c r="J14" s="33">
        <v>298313.80200000003</v>
      </c>
      <c r="K14" s="33">
        <v>3186.3389999999999</v>
      </c>
      <c r="L14" s="33">
        <v>184198.15899999999</v>
      </c>
      <c r="M14" s="33">
        <v>117301.982</v>
      </c>
      <c r="N14" s="36" t="s">
        <v>67</v>
      </c>
      <c r="O14" s="14" t="s">
        <v>66</v>
      </c>
      <c r="P14" s="32">
        <v>37086.671000000002</v>
      </c>
      <c r="Q14" s="32">
        <v>1708.9590000000001</v>
      </c>
      <c r="R14" s="32">
        <v>38716.124000000003</v>
      </c>
      <c r="S14" s="32">
        <v>79.506</v>
      </c>
      <c r="T14" s="32">
        <v>28610.347000000002</v>
      </c>
      <c r="U14" s="32">
        <v>902.78599999999994</v>
      </c>
      <c r="V14" s="32">
        <v>25157.550999999999</v>
      </c>
      <c r="W14" s="32">
        <v>4355.5820000000003</v>
      </c>
      <c r="X14" s="32">
        <v>7604802.3589999992</v>
      </c>
      <c r="Y14" s="32">
        <v>300038.61600000004</v>
      </c>
      <c r="Z14" s="32">
        <v>1201466.764</v>
      </c>
      <c r="AA14" s="32">
        <v>6703374.2109999992</v>
      </c>
      <c r="AB14" s="36" t="s">
        <v>67</v>
      </c>
      <c r="AC14" s="14" t="s">
        <v>66</v>
      </c>
      <c r="AD14" s="32">
        <v>72798.479000000007</v>
      </c>
      <c r="AE14" s="32">
        <v>0</v>
      </c>
      <c r="AF14" s="32">
        <v>71785.285999999993</v>
      </c>
      <c r="AG14" s="32">
        <v>1013.193</v>
      </c>
      <c r="AH14" s="32">
        <v>3141532.7849999997</v>
      </c>
      <c r="AI14" s="32">
        <v>86983.354999999996</v>
      </c>
      <c r="AJ14" s="32">
        <v>831959.60100000002</v>
      </c>
      <c r="AK14" s="32">
        <v>2396556.5390000003</v>
      </c>
      <c r="AL14" s="17" t="s">
        <v>67</v>
      </c>
    </row>
    <row r="15" spans="1:39" ht="23.25" customHeight="1" x14ac:dyDescent="0.25">
      <c r="A15" s="14" t="s">
        <v>68</v>
      </c>
      <c r="B15" s="32">
        <v>26287740.495999999</v>
      </c>
      <c r="C15" s="32">
        <v>639152.554</v>
      </c>
      <c r="D15" s="32">
        <v>6858345.3310000002</v>
      </c>
      <c r="E15" s="32">
        <v>20068547.719000001</v>
      </c>
      <c r="F15" s="32">
        <v>5852099.1770000011</v>
      </c>
      <c r="G15" s="32">
        <v>70340.913</v>
      </c>
      <c r="H15" s="32">
        <v>3577528.7050000001</v>
      </c>
      <c r="I15" s="32">
        <v>2344911.3849999998</v>
      </c>
      <c r="J15" s="33">
        <v>529761.78500000003</v>
      </c>
      <c r="K15" s="33">
        <v>2719.9289999999996</v>
      </c>
      <c r="L15" s="33">
        <v>286388.54499999998</v>
      </c>
      <c r="M15" s="33">
        <v>246093.16900000002</v>
      </c>
      <c r="N15" s="36" t="s">
        <v>69</v>
      </c>
      <c r="O15" s="14" t="s">
        <v>68</v>
      </c>
      <c r="P15" s="32">
        <v>246117.63099999999</v>
      </c>
      <c r="Q15" s="32">
        <v>83.789999999999992</v>
      </c>
      <c r="R15" s="32">
        <v>160891.74799999999</v>
      </c>
      <c r="S15" s="32">
        <v>85309.672999999995</v>
      </c>
      <c r="T15" s="32">
        <v>263239.94500000001</v>
      </c>
      <c r="U15" s="32">
        <v>128.637</v>
      </c>
      <c r="V15" s="32">
        <v>218450.44099999999</v>
      </c>
      <c r="W15" s="32">
        <v>44918.141000000003</v>
      </c>
      <c r="X15" s="32">
        <v>12500257.718999999</v>
      </c>
      <c r="Y15" s="32">
        <v>540488.26400000008</v>
      </c>
      <c r="Z15" s="32">
        <v>1001372.6039999998</v>
      </c>
      <c r="AA15" s="32">
        <v>12039373.379000001</v>
      </c>
      <c r="AB15" s="36" t="s">
        <v>69</v>
      </c>
      <c r="AC15" s="14" t="s">
        <v>68</v>
      </c>
      <c r="AD15" s="32">
        <v>25314.606</v>
      </c>
      <c r="AE15" s="32">
        <v>0</v>
      </c>
      <c r="AF15" s="32">
        <v>15739.423000000001</v>
      </c>
      <c r="AG15" s="32">
        <v>9575.1830000000009</v>
      </c>
      <c r="AH15" s="32">
        <v>6870949.6330000004</v>
      </c>
      <c r="AI15" s="32">
        <v>25391.021000000001</v>
      </c>
      <c r="AJ15" s="32">
        <v>1597973.865</v>
      </c>
      <c r="AK15" s="32">
        <v>5298366.7889999999</v>
      </c>
      <c r="AL15" s="17" t="s">
        <v>69</v>
      </c>
    </row>
    <row r="16" spans="1:39" ht="23.25" customHeight="1" x14ac:dyDescent="0.25">
      <c r="A16" s="14" t="s">
        <v>70</v>
      </c>
      <c r="B16" s="32">
        <v>14025080.097999999</v>
      </c>
      <c r="C16" s="32">
        <v>588386.69400000002</v>
      </c>
      <c r="D16" s="32">
        <v>4873848.8640000001</v>
      </c>
      <c r="E16" s="32">
        <v>9739617.9279999994</v>
      </c>
      <c r="F16" s="32">
        <v>2329012.0779999997</v>
      </c>
      <c r="G16" s="32">
        <v>98842.54800000001</v>
      </c>
      <c r="H16" s="32">
        <v>1639679.5830000001</v>
      </c>
      <c r="I16" s="32">
        <v>788175.04300000006</v>
      </c>
      <c r="J16" s="33">
        <v>377900.25599999999</v>
      </c>
      <c r="K16" s="33">
        <v>5487.4310000000005</v>
      </c>
      <c r="L16" s="33">
        <v>250207.39800000002</v>
      </c>
      <c r="M16" s="33">
        <v>133180.28899999999</v>
      </c>
      <c r="N16" s="36" t="s">
        <v>71</v>
      </c>
      <c r="O16" s="14" t="s">
        <v>70</v>
      </c>
      <c r="P16" s="32">
        <v>148517.33600000001</v>
      </c>
      <c r="Q16" s="32">
        <v>3275.35</v>
      </c>
      <c r="R16" s="32">
        <v>143155.965</v>
      </c>
      <c r="S16" s="32">
        <v>8636.7209999999995</v>
      </c>
      <c r="T16" s="32">
        <v>102838.421</v>
      </c>
      <c r="U16" s="32">
        <v>839.09199999999998</v>
      </c>
      <c r="V16" s="32">
        <v>87948.100999999995</v>
      </c>
      <c r="W16" s="32">
        <v>15729.412</v>
      </c>
      <c r="X16" s="32">
        <v>8318910.9129999988</v>
      </c>
      <c r="Y16" s="32">
        <v>312632.56200000003</v>
      </c>
      <c r="Z16" s="32">
        <v>1740300.2390000001</v>
      </c>
      <c r="AA16" s="32">
        <v>6891243.2360000005</v>
      </c>
      <c r="AB16" s="36" t="s">
        <v>71</v>
      </c>
      <c r="AC16" s="14" t="s">
        <v>70</v>
      </c>
      <c r="AD16" s="32">
        <v>89970.231</v>
      </c>
      <c r="AE16" s="32">
        <v>0</v>
      </c>
      <c r="AF16" s="32">
        <v>87336.274999999994</v>
      </c>
      <c r="AG16" s="32">
        <v>2633.9560000000001</v>
      </c>
      <c r="AH16" s="32">
        <v>2657930.8629999999</v>
      </c>
      <c r="AI16" s="32">
        <v>167309.71099999998</v>
      </c>
      <c r="AJ16" s="32">
        <v>925221.30299999996</v>
      </c>
      <c r="AK16" s="32">
        <v>1900019.2709999999</v>
      </c>
      <c r="AL16" s="17" t="s">
        <v>71</v>
      </c>
    </row>
    <row r="17" spans="1:40" ht="23.25" customHeight="1" x14ac:dyDescent="0.25">
      <c r="A17" s="14" t="s">
        <v>72</v>
      </c>
      <c r="B17" s="32">
        <v>36749648.088</v>
      </c>
      <c r="C17" s="32">
        <v>1075296.6140000001</v>
      </c>
      <c r="D17" s="32">
        <v>11774732.346000001</v>
      </c>
      <c r="E17" s="32">
        <v>26050212.355999999</v>
      </c>
      <c r="F17" s="32">
        <v>5630330.0129999993</v>
      </c>
      <c r="G17" s="32">
        <v>171547.98199999999</v>
      </c>
      <c r="H17" s="32">
        <v>4549430.2669999991</v>
      </c>
      <c r="I17" s="32">
        <v>1252447.7279999999</v>
      </c>
      <c r="J17" s="33">
        <v>953554.32699999993</v>
      </c>
      <c r="K17" s="33">
        <v>5095.9840000000004</v>
      </c>
      <c r="L17" s="33">
        <v>706909.10100000002</v>
      </c>
      <c r="M17" s="33">
        <v>251741.21</v>
      </c>
      <c r="N17" s="36" t="s">
        <v>73</v>
      </c>
      <c r="O17" s="14" t="s">
        <v>72</v>
      </c>
      <c r="P17" s="32">
        <v>218009.96900000001</v>
      </c>
      <c r="Q17" s="32">
        <v>6086.4870000000001</v>
      </c>
      <c r="R17" s="32">
        <v>193017.82800000001</v>
      </c>
      <c r="S17" s="32">
        <v>31078.628000000001</v>
      </c>
      <c r="T17" s="32">
        <v>85572.271999999997</v>
      </c>
      <c r="U17" s="32">
        <v>462.89600000000002</v>
      </c>
      <c r="V17" s="32">
        <v>46326.222999999998</v>
      </c>
      <c r="W17" s="32">
        <v>39708.945</v>
      </c>
      <c r="X17" s="32">
        <v>18279134.952999998</v>
      </c>
      <c r="Y17" s="32">
        <v>793149.73300000001</v>
      </c>
      <c r="Z17" s="32">
        <v>1939151.2890000003</v>
      </c>
      <c r="AA17" s="32">
        <v>17133133.397</v>
      </c>
      <c r="AB17" s="36" t="s">
        <v>73</v>
      </c>
      <c r="AC17" s="14" t="s">
        <v>72</v>
      </c>
      <c r="AD17" s="32">
        <v>243963.60699999999</v>
      </c>
      <c r="AE17" s="32">
        <v>764.41600000000005</v>
      </c>
      <c r="AF17" s="32">
        <v>233282.42300000001</v>
      </c>
      <c r="AG17" s="32">
        <v>11445.6</v>
      </c>
      <c r="AH17" s="32">
        <v>11339082.946999999</v>
      </c>
      <c r="AI17" s="32">
        <v>98189.116000000009</v>
      </c>
      <c r="AJ17" s="32">
        <v>4106615.2149999999</v>
      </c>
      <c r="AK17" s="32">
        <v>7330656.8480000002</v>
      </c>
      <c r="AL17" s="17" t="s">
        <v>73</v>
      </c>
    </row>
    <row r="18" spans="1:40" ht="23.25" customHeight="1" x14ac:dyDescent="0.25">
      <c r="A18" s="14" t="s">
        <v>74</v>
      </c>
      <c r="B18" s="32">
        <v>21062596.715999998</v>
      </c>
      <c r="C18" s="32">
        <v>638845.76899999997</v>
      </c>
      <c r="D18" s="32">
        <v>4950396.4680000003</v>
      </c>
      <c r="E18" s="32">
        <v>16751046.017000001</v>
      </c>
      <c r="F18" s="32">
        <v>2268507.9129999997</v>
      </c>
      <c r="G18" s="32">
        <v>189605.633</v>
      </c>
      <c r="H18" s="32">
        <v>1800368.4809999999</v>
      </c>
      <c r="I18" s="32">
        <v>657745.06500000006</v>
      </c>
      <c r="J18" s="33">
        <v>345093.78399999999</v>
      </c>
      <c r="K18" s="33">
        <v>9123.4709999999995</v>
      </c>
      <c r="L18" s="33">
        <v>211167.223</v>
      </c>
      <c r="M18" s="33">
        <v>143050.03200000001</v>
      </c>
      <c r="N18" s="36" t="s">
        <v>75</v>
      </c>
      <c r="O18" s="14" t="s">
        <v>74</v>
      </c>
      <c r="P18" s="32">
        <v>16484.902999999998</v>
      </c>
      <c r="Q18" s="32">
        <v>132.161</v>
      </c>
      <c r="R18" s="32">
        <v>16396.296999999999</v>
      </c>
      <c r="S18" s="32">
        <v>220.767</v>
      </c>
      <c r="T18" s="32">
        <v>17414.567999999999</v>
      </c>
      <c r="U18" s="32">
        <v>286.738</v>
      </c>
      <c r="V18" s="32">
        <v>14035.401</v>
      </c>
      <c r="W18" s="32">
        <v>3665.9050000000002</v>
      </c>
      <c r="X18" s="32">
        <v>13795709.778999999</v>
      </c>
      <c r="Y18" s="32">
        <v>401770.94500000001</v>
      </c>
      <c r="Z18" s="32">
        <v>750513.19000000006</v>
      </c>
      <c r="AA18" s="32">
        <v>13446967.533999998</v>
      </c>
      <c r="AB18" s="36" t="s">
        <v>75</v>
      </c>
      <c r="AC18" s="14" t="s">
        <v>74</v>
      </c>
      <c r="AD18" s="32">
        <v>548.26</v>
      </c>
      <c r="AE18" s="32">
        <v>-31.946000000000002</v>
      </c>
      <c r="AF18" s="32">
        <v>548.26</v>
      </c>
      <c r="AG18" s="32">
        <v>-31.946000000000002</v>
      </c>
      <c r="AH18" s="32">
        <v>4618837.5089999996</v>
      </c>
      <c r="AI18" s="32">
        <v>37958.767</v>
      </c>
      <c r="AJ18" s="32">
        <v>2157367.6159999995</v>
      </c>
      <c r="AK18" s="32">
        <v>2499428.6599999997</v>
      </c>
      <c r="AL18" s="17" t="s">
        <v>75</v>
      </c>
    </row>
    <row r="19" spans="1:40" ht="23.25" customHeight="1" x14ac:dyDescent="0.25">
      <c r="A19" s="14" t="s">
        <v>76</v>
      </c>
      <c r="B19" s="32">
        <v>3080872.764</v>
      </c>
      <c r="C19" s="32">
        <v>259627.57699999999</v>
      </c>
      <c r="D19" s="32">
        <v>1162521.9269999999</v>
      </c>
      <c r="E19" s="32">
        <v>2177978.4139999999</v>
      </c>
      <c r="F19" s="32">
        <v>858483.09400000004</v>
      </c>
      <c r="G19" s="32">
        <v>53996.392</v>
      </c>
      <c r="H19" s="32">
        <v>633723.54399999999</v>
      </c>
      <c r="I19" s="32">
        <v>278755.94200000004</v>
      </c>
      <c r="J19" s="33">
        <v>28042.284</v>
      </c>
      <c r="K19" s="33">
        <v>1431.72</v>
      </c>
      <c r="L19" s="33">
        <v>17699.191000000003</v>
      </c>
      <c r="M19" s="33">
        <v>11774.813</v>
      </c>
      <c r="N19" s="36" t="s">
        <v>77</v>
      </c>
      <c r="O19" s="14" t="s">
        <v>76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197.16</v>
      </c>
      <c r="V19" s="32">
        <v>0</v>
      </c>
      <c r="W19" s="32">
        <v>197.16</v>
      </c>
      <c r="X19" s="32">
        <v>1404101.7200000002</v>
      </c>
      <c r="Y19" s="32">
        <v>125726.69</v>
      </c>
      <c r="Z19" s="32">
        <v>106034.50699999998</v>
      </c>
      <c r="AA19" s="32">
        <v>1423793.9029999999</v>
      </c>
      <c r="AB19" s="36" t="s">
        <v>77</v>
      </c>
      <c r="AC19" s="14" t="s">
        <v>76</v>
      </c>
      <c r="AD19" s="32">
        <v>2120.2310000000002</v>
      </c>
      <c r="AE19" s="32">
        <v>0</v>
      </c>
      <c r="AF19" s="32">
        <v>2120.2310000000002</v>
      </c>
      <c r="AG19" s="32">
        <v>0</v>
      </c>
      <c r="AH19" s="32">
        <v>788125.43499999994</v>
      </c>
      <c r="AI19" s="32">
        <v>78275.615000000005</v>
      </c>
      <c r="AJ19" s="32">
        <v>402944.45400000003</v>
      </c>
      <c r="AK19" s="32">
        <v>463456.59600000002</v>
      </c>
      <c r="AL19" s="36" t="s">
        <v>77</v>
      </c>
    </row>
    <row r="20" spans="1:40" ht="23.25" customHeight="1" x14ac:dyDescent="0.25">
      <c r="A20" s="14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36"/>
      <c r="O20" s="14"/>
      <c r="P20" s="22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9"/>
      <c r="AB20" s="36"/>
      <c r="AC20" s="14"/>
      <c r="AD20" s="18"/>
      <c r="AE20" s="18"/>
      <c r="AF20" s="18"/>
      <c r="AG20" s="18"/>
      <c r="AH20" s="18"/>
      <c r="AI20" s="18"/>
      <c r="AJ20" s="18"/>
      <c r="AK20" s="18"/>
      <c r="AL20" s="17"/>
    </row>
    <row r="21" spans="1:40" ht="23.25" customHeight="1" x14ac:dyDescent="0.25">
      <c r="A21" s="39" t="s">
        <v>78</v>
      </c>
      <c r="B21" s="40">
        <v>264340959</v>
      </c>
      <c r="C21" s="40">
        <v>9490845</v>
      </c>
      <c r="D21" s="40">
        <v>86649845</v>
      </c>
      <c r="E21" s="40">
        <v>187181959</v>
      </c>
      <c r="F21" s="40">
        <v>45510703.148999996</v>
      </c>
      <c r="G21" s="40">
        <v>2166256.5729100001</v>
      </c>
      <c r="H21" s="40">
        <v>34697937.504999995</v>
      </c>
      <c r="I21" s="40">
        <v>12979022.216909999</v>
      </c>
      <c r="J21" s="40">
        <v>7510828.2859999994</v>
      </c>
      <c r="K21" s="40">
        <v>78893.797809999989</v>
      </c>
      <c r="L21" s="40">
        <v>4286883.1099999994</v>
      </c>
      <c r="M21" s="40">
        <v>3302838.9738099999</v>
      </c>
      <c r="N21" s="36" t="s">
        <v>79</v>
      </c>
      <c r="O21" s="39" t="s">
        <v>78</v>
      </c>
      <c r="P21" s="40">
        <v>2356108.0609999998</v>
      </c>
      <c r="Q21" s="40">
        <v>54012.309680000006</v>
      </c>
      <c r="R21" s="40">
        <v>2100169.3739999998</v>
      </c>
      <c r="S21" s="40">
        <v>309950.99668000004</v>
      </c>
      <c r="T21" s="40">
        <v>1321488.42</v>
      </c>
      <c r="U21" s="40">
        <v>7839.9239999999991</v>
      </c>
      <c r="V21" s="40">
        <v>939643.53799999994</v>
      </c>
      <c r="W21" s="40">
        <v>389684.80599999998</v>
      </c>
      <c r="X21" s="40">
        <v>135248205.45899999</v>
      </c>
      <c r="Y21" s="40">
        <v>5825307.8565200008</v>
      </c>
      <c r="Z21" s="40">
        <v>17946517.890999999</v>
      </c>
      <c r="AA21" s="40">
        <v>123126995.42451999</v>
      </c>
      <c r="AB21" s="36" t="s">
        <v>79</v>
      </c>
      <c r="AC21" s="39" t="s">
        <v>78</v>
      </c>
      <c r="AD21" s="40">
        <v>1355457.4750000001</v>
      </c>
      <c r="AE21" s="40">
        <v>-13056.878730000002</v>
      </c>
      <c r="AF21" s="40">
        <v>1277066.075</v>
      </c>
      <c r="AG21" s="40">
        <v>65334.52126999999</v>
      </c>
      <c r="AH21" s="40">
        <v>71038168.195000008</v>
      </c>
      <c r="AI21" s="40">
        <v>1371591.0308099999</v>
      </c>
      <c r="AJ21" s="40">
        <v>25401627.355999999</v>
      </c>
      <c r="AK21" s="40">
        <v>47008131.86981</v>
      </c>
      <c r="AL21" s="36" t="s">
        <v>79</v>
      </c>
      <c r="AM21" s="40"/>
      <c r="AN21" s="40"/>
    </row>
    <row r="22" spans="1:40" ht="23.25" customHeight="1" x14ac:dyDescent="0.25">
      <c r="A22" s="14" t="s">
        <v>80</v>
      </c>
      <c r="B22" s="40">
        <v>237690522.06900001</v>
      </c>
      <c r="C22" s="40">
        <v>9651327.7350000013</v>
      </c>
      <c r="D22" s="40">
        <v>75259081.915000007</v>
      </c>
      <c r="E22" s="40">
        <v>172082767.889</v>
      </c>
      <c r="F22" s="40">
        <v>40105466.528999999</v>
      </c>
      <c r="G22" s="40">
        <v>2395979.4239399997</v>
      </c>
      <c r="H22" s="40">
        <v>29253347.807</v>
      </c>
      <c r="I22" s="40">
        <v>13248098.145939998</v>
      </c>
      <c r="J22" s="40">
        <v>6804885.1529999999</v>
      </c>
      <c r="K22" s="40">
        <v>102107.86298999999</v>
      </c>
      <c r="L22" s="40">
        <v>3563815.9049999998</v>
      </c>
      <c r="M22" s="40">
        <v>3343177.1109900004</v>
      </c>
      <c r="N22" s="17">
        <v>2023</v>
      </c>
      <c r="O22" s="14" t="s">
        <v>80</v>
      </c>
      <c r="P22" s="40">
        <v>2130211.5959999994</v>
      </c>
      <c r="Q22" s="40">
        <v>57379.755719999994</v>
      </c>
      <c r="R22" s="40">
        <v>1844484.5049999999</v>
      </c>
      <c r="S22" s="40">
        <v>343106.84671999991</v>
      </c>
      <c r="T22" s="40">
        <v>1388094.6679999998</v>
      </c>
      <c r="U22" s="40">
        <v>16790.223999999998</v>
      </c>
      <c r="V22" s="40">
        <v>972593.196</v>
      </c>
      <c r="W22" s="40">
        <v>432291.696</v>
      </c>
      <c r="X22" s="40">
        <v>125536136.28899999</v>
      </c>
      <c r="Y22" s="40">
        <v>5747390.8874599999</v>
      </c>
      <c r="Z22" s="40">
        <v>18693184.414000005</v>
      </c>
      <c r="AA22" s="40">
        <v>112590342.76245999</v>
      </c>
      <c r="AB22" s="17">
        <v>2023</v>
      </c>
      <c r="AC22" s="14" t="s">
        <v>80</v>
      </c>
      <c r="AD22" s="40">
        <v>966919.83400000003</v>
      </c>
      <c r="AE22" s="40">
        <v>7442.7154300000002</v>
      </c>
      <c r="AF22" s="40">
        <v>965037.92999999993</v>
      </c>
      <c r="AG22" s="40">
        <v>9324.6194299999988</v>
      </c>
      <c r="AH22" s="40">
        <v>60758808</v>
      </c>
      <c r="AI22" s="40">
        <v>1324236.8654599998</v>
      </c>
      <c r="AJ22" s="40">
        <v>19966618.158</v>
      </c>
      <c r="AK22" s="40">
        <v>42116426.707459994</v>
      </c>
      <c r="AL22" s="17">
        <v>2023</v>
      </c>
    </row>
    <row r="23" spans="1:40" ht="23.25" customHeight="1" x14ac:dyDescent="0.25">
      <c r="A23" s="14" t="s">
        <v>81</v>
      </c>
      <c r="B23" s="19">
        <v>214869475.01931</v>
      </c>
      <c r="C23" s="19">
        <v>10492319.396780001</v>
      </c>
      <c r="D23" s="19">
        <v>62071981.830856673</v>
      </c>
      <c r="E23" s="19">
        <v>163289812.58523336</v>
      </c>
      <c r="F23" s="19">
        <v>32958885.933519997</v>
      </c>
      <c r="G23" s="19">
        <v>2989373.1156199998</v>
      </c>
      <c r="H23" s="19">
        <v>21711500.009326674</v>
      </c>
      <c r="I23" s="19">
        <v>14236759.039813327</v>
      </c>
      <c r="J23" s="19">
        <v>5991794.574500002</v>
      </c>
      <c r="K23" s="19">
        <v>123715.45904999999</v>
      </c>
      <c r="L23" s="19">
        <v>3094929.0548300003</v>
      </c>
      <c r="M23" s="19">
        <v>3020580.9787199991</v>
      </c>
      <c r="N23" s="17">
        <v>2022</v>
      </c>
      <c r="O23" s="14" t="s">
        <v>81</v>
      </c>
      <c r="P23" s="19">
        <v>2022503.541</v>
      </c>
      <c r="Q23" s="19">
        <v>69178.890880000006</v>
      </c>
      <c r="R23" s="19">
        <v>1756515.7605400002</v>
      </c>
      <c r="S23" s="19">
        <v>335166.67133999994</v>
      </c>
      <c r="T23" s="19">
        <v>1249664.4370000002</v>
      </c>
      <c r="U23" s="19">
        <v>21111.231</v>
      </c>
      <c r="V23" s="19">
        <v>820862.20600000001</v>
      </c>
      <c r="W23" s="19">
        <v>449913.46200000006</v>
      </c>
      <c r="X23" s="19">
        <v>116012424.33843997</v>
      </c>
      <c r="Y23" s="19">
        <v>6030532.1442099996</v>
      </c>
      <c r="Z23" s="19">
        <v>16399822.662080001</v>
      </c>
      <c r="AA23" s="20">
        <v>105643133.82056999</v>
      </c>
      <c r="AB23" s="17">
        <v>2022</v>
      </c>
      <c r="AC23" s="14" t="s">
        <v>81</v>
      </c>
      <c r="AD23" s="22">
        <v>721926.73699999996</v>
      </c>
      <c r="AE23" s="19">
        <v>16605.008320000001</v>
      </c>
      <c r="AF23" s="19">
        <v>690547.93154000002</v>
      </c>
      <c r="AG23" s="19">
        <v>47983.813780000019</v>
      </c>
      <c r="AH23" s="19">
        <v>55912275.457849994</v>
      </c>
      <c r="AI23" s="19">
        <v>1241803.5477</v>
      </c>
      <c r="AJ23" s="19">
        <v>17597804.206539996</v>
      </c>
      <c r="AK23" s="20">
        <v>39556274.799010001</v>
      </c>
      <c r="AL23" s="17">
        <v>2022</v>
      </c>
    </row>
    <row r="24" spans="1:40" ht="23.25" customHeight="1" x14ac:dyDescent="0.25">
      <c r="A24" s="14" t="s">
        <v>82</v>
      </c>
      <c r="B24" s="19">
        <v>201985165.17448002</v>
      </c>
      <c r="C24" s="19">
        <v>11019591.926929997</v>
      </c>
      <c r="D24" s="19">
        <v>60011731.399519995</v>
      </c>
      <c r="E24" s="19">
        <v>152993025.70188999</v>
      </c>
      <c r="F24" s="19">
        <v>29952949.949410003</v>
      </c>
      <c r="G24" s="19">
        <v>3262637.5023700004</v>
      </c>
      <c r="H24" s="19">
        <v>19690267.89897</v>
      </c>
      <c r="I24" s="19">
        <v>13525319.55281</v>
      </c>
      <c r="J24" s="19">
        <v>5250792.2173199998</v>
      </c>
      <c r="K24" s="19">
        <v>79932.214690000008</v>
      </c>
      <c r="L24" s="19">
        <v>2606381.6291700001</v>
      </c>
      <c r="M24" s="19">
        <v>2724342.80284</v>
      </c>
      <c r="N24" s="17">
        <v>2021</v>
      </c>
      <c r="O24" s="14" t="s">
        <v>82</v>
      </c>
      <c r="P24" s="19">
        <v>1789001.5919999999</v>
      </c>
      <c r="Q24" s="19">
        <v>77834.986019999997</v>
      </c>
      <c r="R24" s="19">
        <v>1514940.24599</v>
      </c>
      <c r="S24" s="19">
        <v>351896.33203000005</v>
      </c>
      <c r="T24" s="19">
        <v>1208577.007</v>
      </c>
      <c r="U24" s="19">
        <v>24089.051449999995</v>
      </c>
      <c r="V24" s="19">
        <v>723359.57330000005</v>
      </c>
      <c r="W24" s="19">
        <v>509306.48514999991</v>
      </c>
      <c r="X24" s="19">
        <v>108937536.36887002</v>
      </c>
      <c r="Y24" s="19">
        <v>6169865.3808999993</v>
      </c>
      <c r="Z24" s="19">
        <v>16382357.519239999</v>
      </c>
      <c r="AA24" s="20">
        <v>98725044.230530009</v>
      </c>
      <c r="AB24" s="17">
        <v>2021</v>
      </c>
      <c r="AC24" s="14" t="s">
        <v>82</v>
      </c>
      <c r="AD24" s="22">
        <v>625896.53500000003</v>
      </c>
      <c r="AE24" s="19">
        <v>-6803.5173800000011</v>
      </c>
      <c r="AF24" s="19">
        <v>558809.75242999999</v>
      </c>
      <c r="AG24" s="19">
        <v>60283.265189999991</v>
      </c>
      <c r="AH24" s="19">
        <v>54220411.504880004</v>
      </c>
      <c r="AI24" s="19">
        <v>1412036.3088800001</v>
      </c>
      <c r="AJ24" s="19">
        <v>18535614.780420002</v>
      </c>
      <c r="AK24" s="20">
        <v>37096833.03334</v>
      </c>
      <c r="AL24" s="17">
        <v>2021</v>
      </c>
    </row>
    <row r="25" spans="1:40" ht="23.25" customHeight="1" x14ac:dyDescent="0.25">
      <c r="A25" s="14" t="s">
        <v>83</v>
      </c>
      <c r="B25" s="19">
        <v>182637140.97536996</v>
      </c>
      <c r="C25" s="19">
        <v>10336688.027380001</v>
      </c>
      <c r="D25" s="19">
        <v>53804600.733489998</v>
      </c>
      <c r="E25" s="19">
        <v>139169228.26925999</v>
      </c>
      <c r="F25" s="19">
        <v>28629436.961800002</v>
      </c>
      <c r="G25" s="19">
        <v>2896079.2241299995</v>
      </c>
      <c r="H25" s="19">
        <v>18356279.382919997</v>
      </c>
      <c r="I25" s="19">
        <v>13169236.80301</v>
      </c>
      <c r="J25" s="19">
        <v>4628662.3617399987</v>
      </c>
      <c r="K25" s="19">
        <v>94129.275250000006</v>
      </c>
      <c r="L25" s="19">
        <v>2458997.4892199994</v>
      </c>
      <c r="M25" s="19">
        <v>2263794.1477700002</v>
      </c>
      <c r="N25" s="17">
        <v>2020</v>
      </c>
      <c r="O25" s="14" t="s">
        <v>83</v>
      </c>
      <c r="P25" s="19">
        <v>1804404.3270000003</v>
      </c>
      <c r="Q25" s="19">
        <v>54706.64198</v>
      </c>
      <c r="R25" s="19">
        <v>1526424.7492899999</v>
      </c>
      <c r="S25" s="19">
        <v>332686.21969</v>
      </c>
      <c r="T25" s="19">
        <v>1133293.1339999998</v>
      </c>
      <c r="U25" s="19">
        <v>29451.311429999998</v>
      </c>
      <c r="V25" s="19">
        <v>717856.12883000006</v>
      </c>
      <c r="W25" s="19">
        <v>444888.31660000014</v>
      </c>
      <c r="X25" s="19">
        <v>101586000.17332001</v>
      </c>
      <c r="Y25" s="19">
        <v>5812109.9854800003</v>
      </c>
      <c r="Z25" s="19">
        <v>15828795.011899998</v>
      </c>
      <c r="AA25" s="20">
        <v>91569315.146900013</v>
      </c>
      <c r="AB25" s="17">
        <v>2020</v>
      </c>
      <c r="AC25" s="14" t="s">
        <v>83</v>
      </c>
      <c r="AD25" s="22">
        <v>808193.52399999998</v>
      </c>
      <c r="AE25" s="19">
        <v>-21819.799230000008</v>
      </c>
      <c r="AF25" s="19">
        <v>717865.22774999985</v>
      </c>
      <c r="AG25" s="19">
        <v>68508.49702000001</v>
      </c>
      <c r="AH25" s="19">
        <v>44047150.493510008</v>
      </c>
      <c r="AI25" s="19">
        <v>1472031.3883399998</v>
      </c>
      <c r="AJ25" s="19">
        <v>14198382.743580004</v>
      </c>
      <c r="AK25" s="20">
        <v>31320799.138269998</v>
      </c>
      <c r="AL25" s="17">
        <v>2020</v>
      </c>
    </row>
    <row r="26" spans="1:40" ht="23.25" customHeight="1" thickBot="1" x14ac:dyDescent="0.3">
      <c r="A26" s="41" t="s">
        <v>84</v>
      </c>
      <c r="B26" s="25">
        <v>171768809</v>
      </c>
      <c r="C26" s="25">
        <v>9933381</v>
      </c>
      <c r="D26" s="25">
        <v>49717166</v>
      </c>
      <c r="E26" s="25">
        <v>131985024</v>
      </c>
      <c r="F26" s="25">
        <v>25497141</v>
      </c>
      <c r="G26" s="25">
        <v>2556065</v>
      </c>
      <c r="H26" s="25">
        <v>16079589</v>
      </c>
      <c r="I26" s="25">
        <v>11973617</v>
      </c>
      <c r="J26" s="25">
        <v>4634400</v>
      </c>
      <c r="K26" s="25">
        <v>141734</v>
      </c>
      <c r="L26" s="25">
        <v>2473926</v>
      </c>
      <c r="M26" s="25">
        <v>2302207</v>
      </c>
      <c r="N26" s="27">
        <v>2019</v>
      </c>
      <c r="O26" s="41" t="s">
        <v>84</v>
      </c>
      <c r="P26" s="25">
        <v>1327279</v>
      </c>
      <c r="Q26" s="25">
        <v>64469</v>
      </c>
      <c r="R26" s="25">
        <v>1167818</v>
      </c>
      <c r="S26" s="25">
        <v>223930</v>
      </c>
      <c r="T26" s="25">
        <v>1021804</v>
      </c>
      <c r="U26" s="25">
        <v>33235</v>
      </c>
      <c r="V26" s="25">
        <v>718644</v>
      </c>
      <c r="W26" s="25">
        <v>336395</v>
      </c>
      <c r="X26" s="25">
        <v>94653812</v>
      </c>
      <c r="Y26" s="25">
        <v>5708864</v>
      </c>
      <c r="Z26" s="25">
        <v>15137202</v>
      </c>
      <c r="AA26" s="26">
        <v>85225473</v>
      </c>
      <c r="AB26" s="27">
        <v>2019</v>
      </c>
      <c r="AC26" s="41" t="s">
        <v>84</v>
      </c>
      <c r="AD26" s="24">
        <v>707975</v>
      </c>
      <c r="AE26" s="25">
        <v>-8285</v>
      </c>
      <c r="AF26" s="25">
        <v>658107</v>
      </c>
      <c r="AG26" s="25">
        <v>41584</v>
      </c>
      <c r="AH26" s="25">
        <v>43926398</v>
      </c>
      <c r="AI26" s="25">
        <v>1437300</v>
      </c>
      <c r="AJ26" s="25">
        <v>13481880</v>
      </c>
      <c r="AK26" s="26">
        <v>31881818</v>
      </c>
      <c r="AL26" s="27">
        <v>2019</v>
      </c>
    </row>
    <row r="27" spans="1:40" x14ac:dyDescent="0.25">
      <c r="B27" s="42"/>
    </row>
    <row r="28" spans="1:40" x14ac:dyDescent="0.25">
      <c r="B28" s="42"/>
    </row>
    <row r="29" spans="1:40" x14ac:dyDescent="0.25">
      <c r="B29" s="42"/>
    </row>
    <row r="30" spans="1:40" x14ac:dyDescent="0.25">
      <c r="B30" s="42"/>
    </row>
  </sheetData>
  <mergeCells count="26">
    <mergeCell ref="AH2:AL2"/>
    <mergeCell ref="A1:G1"/>
    <mergeCell ref="H1:N1"/>
    <mergeCell ref="O1:U1"/>
    <mergeCell ref="V1:AB1"/>
    <mergeCell ref="AC1:AG1"/>
    <mergeCell ref="AH1:AL1"/>
    <mergeCell ref="A2:G2"/>
    <mergeCell ref="H2:N2"/>
    <mergeCell ref="O2:U2"/>
    <mergeCell ref="V2:AB2"/>
    <mergeCell ref="AC2:AG2"/>
    <mergeCell ref="AL4:AL5"/>
    <mergeCell ref="AD3:AG3"/>
    <mergeCell ref="AH3:AK3"/>
    <mergeCell ref="A4:A5"/>
    <mergeCell ref="N4:N5"/>
    <mergeCell ref="O4:O5"/>
    <mergeCell ref="AB4:AB5"/>
    <mergeCell ref="AC4:AC5"/>
    <mergeCell ref="B3:E3"/>
    <mergeCell ref="F3:I3"/>
    <mergeCell ref="J3:M3"/>
    <mergeCell ref="P3:S3"/>
    <mergeCell ref="T3:W3"/>
    <mergeCell ref="X3:AA3"/>
  </mergeCells>
  <phoneticPr fontId="18" type="noConversion"/>
  <conditionalFormatting sqref="A4:AL5">
    <cfRule type="cellIs" dxfId="93" priority="42" stopIfTrue="1" operator="lessThan">
      <formula>0</formula>
    </cfRule>
  </conditionalFormatting>
  <conditionalFormatting sqref="AB6:AB19 AL6:AL11 AL13:AL19 A6:N20 P20:AB20 AD20:AL20 A21 N21:N26 B22:M26 P24:AA26 AD24:AK26 AM21:AN21">
    <cfRule type="cellIs" dxfId="92" priority="43" stopIfTrue="1" operator="lessThan">
      <formula>0</formula>
    </cfRule>
  </conditionalFormatting>
  <conditionalFormatting sqref="AL12:AM12">
    <cfRule type="cellIs" dxfId="91" priority="41" stopIfTrue="1" operator="lessThan">
      <formula>0</formula>
    </cfRule>
  </conditionalFormatting>
  <conditionalFormatting sqref="A23:A26">
    <cfRule type="cellIs" dxfId="90" priority="40" stopIfTrue="1" operator="lessThan">
      <formula>0</formula>
    </cfRule>
  </conditionalFormatting>
  <conditionalFormatting sqref="U6:W19 Y6:AA19">
    <cfRule type="cellIs" dxfId="89" priority="39" stopIfTrue="1" operator="lessThan">
      <formula>0</formula>
    </cfRule>
  </conditionalFormatting>
  <conditionalFormatting sqref="AD6:AK19">
    <cfRule type="cellIs" dxfId="88" priority="38" stopIfTrue="1" operator="lessThan">
      <formula>0</formula>
    </cfRule>
  </conditionalFormatting>
  <conditionalFormatting sqref="X6:X19">
    <cfRule type="cellIs" dxfId="87" priority="36" stopIfTrue="1" operator="lessThan">
      <formula>0</formula>
    </cfRule>
  </conditionalFormatting>
  <conditionalFormatting sqref="Q6:S19">
    <cfRule type="cellIs" dxfId="86" priority="35" stopIfTrue="1" operator="lessThan">
      <formula>0</formula>
    </cfRule>
  </conditionalFormatting>
  <conditionalFormatting sqref="T6:T19">
    <cfRule type="cellIs" dxfId="85" priority="37" stopIfTrue="1" operator="lessThan">
      <formula>0</formula>
    </cfRule>
  </conditionalFormatting>
  <conditionalFormatting sqref="P6:P19">
    <cfRule type="cellIs" dxfId="84" priority="34" stopIfTrue="1" operator="lessThan">
      <formula>0</formula>
    </cfRule>
  </conditionalFormatting>
  <conditionalFormatting sqref="P22:AA22">
    <cfRule type="cellIs" dxfId="83" priority="33" stopIfTrue="1" operator="lessThan">
      <formula>0</formula>
    </cfRule>
  </conditionalFormatting>
  <conditionalFormatting sqref="AD22:AK22">
    <cfRule type="cellIs" dxfId="82" priority="32" stopIfTrue="1" operator="lessThan">
      <formula>0</formula>
    </cfRule>
  </conditionalFormatting>
  <conditionalFormatting sqref="P23:AA23 AD23:AK23">
    <cfRule type="cellIs" dxfId="81" priority="24" stopIfTrue="1" operator="lessThan">
      <formula>0</formula>
    </cfRule>
  </conditionalFormatting>
  <conditionalFormatting sqref="A22">
    <cfRule type="cellIs" dxfId="80" priority="23" stopIfTrue="1" operator="lessThan">
      <formula>0</formula>
    </cfRule>
  </conditionalFormatting>
  <conditionalFormatting sqref="O6:O20">
    <cfRule type="cellIs" dxfId="79" priority="17" stopIfTrue="1" operator="lessThan">
      <formula>0</formula>
    </cfRule>
  </conditionalFormatting>
  <conditionalFormatting sqref="AB22">
    <cfRule type="cellIs" dxfId="78" priority="10" stopIfTrue="1" operator="lessThan">
      <formula>0</formula>
    </cfRule>
  </conditionalFormatting>
  <conditionalFormatting sqref="AC23:AC26">
    <cfRule type="cellIs" dxfId="77" priority="9" stopIfTrue="1" operator="lessThan">
      <formula>0</formula>
    </cfRule>
  </conditionalFormatting>
  <conditionalFormatting sqref="AC21">
    <cfRule type="cellIs" dxfId="76" priority="8" stopIfTrue="1" operator="lessThan">
      <formula>0</formula>
    </cfRule>
  </conditionalFormatting>
  <conditionalFormatting sqref="AC6:AC20">
    <cfRule type="cellIs" dxfId="75" priority="16" stopIfTrue="1" operator="lessThan">
      <formula>0</formula>
    </cfRule>
  </conditionalFormatting>
  <conditionalFormatting sqref="AB23:AB26">
    <cfRule type="cellIs" dxfId="74" priority="12" stopIfTrue="1" operator="lessThan">
      <formula>0</formula>
    </cfRule>
  </conditionalFormatting>
  <conditionalFormatting sqref="AB21">
    <cfRule type="cellIs" dxfId="73" priority="11" stopIfTrue="1" operator="lessThan">
      <formula>0</formula>
    </cfRule>
  </conditionalFormatting>
  <conditionalFormatting sqref="O23:O26">
    <cfRule type="cellIs" dxfId="72" priority="15" stopIfTrue="1" operator="lessThan">
      <formula>0</formula>
    </cfRule>
  </conditionalFormatting>
  <conditionalFormatting sqref="O21">
    <cfRule type="cellIs" dxfId="71" priority="14" stopIfTrue="1" operator="lessThan">
      <formula>0</formula>
    </cfRule>
  </conditionalFormatting>
  <conditionalFormatting sqref="O22">
    <cfRule type="cellIs" dxfId="70" priority="13" stopIfTrue="1" operator="lessThan">
      <formula>0</formula>
    </cfRule>
  </conditionalFormatting>
  <conditionalFormatting sqref="AC22">
    <cfRule type="cellIs" dxfId="69" priority="7" stopIfTrue="1" operator="lessThan">
      <formula>0</formula>
    </cfRule>
  </conditionalFormatting>
  <conditionalFormatting sqref="AL23:AL26">
    <cfRule type="cellIs" dxfId="68" priority="6" stopIfTrue="1" operator="lessThan">
      <formula>0</formula>
    </cfRule>
  </conditionalFormatting>
  <conditionalFormatting sqref="AL21">
    <cfRule type="cellIs" dxfId="67" priority="5" stopIfTrue="1" operator="lessThan">
      <formula>0</formula>
    </cfRule>
  </conditionalFormatting>
  <conditionalFormatting sqref="AL22">
    <cfRule type="cellIs" dxfId="66" priority="4" stopIfTrue="1" operator="lessThan">
      <formula>0</formula>
    </cfRule>
  </conditionalFormatting>
  <conditionalFormatting sqref="AD21:AK21">
    <cfRule type="cellIs" dxfId="65" priority="3" stopIfTrue="1" operator="lessThan">
      <formula>0</formula>
    </cfRule>
  </conditionalFormatting>
  <conditionalFormatting sqref="P21:AA21">
    <cfRule type="cellIs" dxfId="64" priority="2" stopIfTrue="1" operator="lessThan">
      <formula>0</formula>
    </cfRule>
  </conditionalFormatting>
  <conditionalFormatting sqref="B21:M21">
    <cfRule type="cellIs" dxfId="63" priority="1" stopIfTrue="1" operator="lessThan">
      <formula>0</formula>
    </cfRule>
  </conditionalFormatting>
  <printOptions horizontalCentered="1"/>
  <pageMargins left="0" right="0" top="0.98425196850393704" bottom="0" header="0.51181102362204722" footer="0.51181102362204722"/>
  <pageSetup paperSize="13" orientation="portrait" r:id="rId1"/>
  <headerFooter alignWithMargins="0"/>
  <colBreaks count="5" manualBreakCount="5">
    <brk id="7" max="1048575" man="1"/>
    <brk id="14" max="1048575" man="1"/>
    <brk id="21" max="1048575" man="1"/>
    <brk id="28" max="1048575" man="1"/>
    <brk id="3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3824-5E8A-421F-8419-16B2C55A44AE}">
  <sheetPr>
    <tabColor theme="7" tint="0.79998168889431442"/>
  </sheetPr>
  <dimension ref="A1:AL19"/>
  <sheetViews>
    <sheetView tabSelected="1" view="pageBreakPreview" zoomScale="70" zoomScaleNormal="40" zoomScaleSheetLayoutView="70" workbookViewId="0">
      <selection sqref="A1:G1"/>
    </sheetView>
  </sheetViews>
  <sheetFormatPr defaultRowHeight="15.75" x14ac:dyDescent="0.25"/>
  <cols>
    <col min="1" max="1" width="13.625" style="7" customWidth="1"/>
    <col min="2" max="13" width="10.625" style="7" customWidth="1"/>
    <col min="14" max="15" width="13.625" style="7" customWidth="1"/>
    <col min="16" max="27" width="10.625" style="7" customWidth="1"/>
    <col min="28" max="29" width="13.625" style="7" customWidth="1"/>
    <col min="30" max="37" width="15.625" style="7" customWidth="1"/>
    <col min="38" max="38" width="13.625" style="7" customWidth="1"/>
    <col min="39" max="242" width="9" style="7"/>
    <col min="243" max="243" width="13.625" style="7" customWidth="1"/>
    <col min="244" max="249" width="10.125" style="7" customWidth="1"/>
    <col min="250" max="250" width="11.375" style="7" customWidth="1"/>
    <col min="251" max="255" width="10.125" style="7" customWidth="1"/>
    <col min="256" max="257" width="13.625" style="7" customWidth="1"/>
    <col min="258" max="269" width="10.125" style="7" customWidth="1"/>
    <col min="270" max="271" width="13.625" style="7" customWidth="1"/>
    <col min="272" max="279" width="15.125" style="7" customWidth="1"/>
    <col min="280" max="280" width="13.625" style="7" customWidth="1"/>
    <col min="281" max="498" width="9" style="7"/>
    <col min="499" max="499" width="13.625" style="7" customWidth="1"/>
    <col min="500" max="505" width="10.125" style="7" customWidth="1"/>
    <col min="506" max="506" width="11.375" style="7" customWidth="1"/>
    <col min="507" max="511" width="10.125" style="7" customWidth="1"/>
    <col min="512" max="513" width="13.625" style="7" customWidth="1"/>
    <col min="514" max="525" width="10.125" style="7" customWidth="1"/>
    <col min="526" max="527" width="13.625" style="7" customWidth="1"/>
    <col min="528" max="535" width="15.125" style="7" customWidth="1"/>
    <col min="536" max="536" width="13.625" style="7" customWidth="1"/>
    <col min="537" max="754" width="9" style="7"/>
    <col min="755" max="755" width="13.625" style="7" customWidth="1"/>
    <col min="756" max="761" width="10.125" style="7" customWidth="1"/>
    <col min="762" max="762" width="11.375" style="7" customWidth="1"/>
    <col min="763" max="767" width="10.125" style="7" customWidth="1"/>
    <col min="768" max="769" width="13.625" style="7" customWidth="1"/>
    <col min="770" max="781" width="10.125" style="7" customWidth="1"/>
    <col min="782" max="783" width="13.625" style="7" customWidth="1"/>
    <col min="784" max="791" width="15.125" style="7" customWidth="1"/>
    <col min="792" max="792" width="13.625" style="7" customWidth="1"/>
    <col min="793" max="1010" width="9" style="7"/>
    <col min="1011" max="1011" width="13.625" style="7" customWidth="1"/>
    <col min="1012" max="1017" width="10.125" style="7" customWidth="1"/>
    <col min="1018" max="1018" width="11.375" style="7" customWidth="1"/>
    <col min="1019" max="1023" width="10.125" style="7" customWidth="1"/>
    <col min="1024" max="1025" width="13.625" style="7" customWidth="1"/>
    <col min="1026" max="1037" width="10.125" style="7" customWidth="1"/>
    <col min="1038" max="1039" width="13.625" style="7" customWidth="1"/>
    <col min="1040" max="1047" width="15.125" style="7" customWidth="1"/>
    <col min="1048" max="1048" width="13.625" style="7" customWidth="1"/>
    <col min="1049" max="1266" width="9" style="7"/>
    <col min="1267" max="1267" width="13.625" style="7" customWidth="1"/>
    <col min="1268" max="1273" width="10.125" style="7" customWidth="1"/>
    <col min="1274" max="1274" width="11.375" style="7" customWidth="1"/>
    <col min="1275" max="1279" width="10.125" style="7" customWidth="1"/>
    <col min="1280" max="1281" width="13.625" style="7" customWidth="1"/>
    <col min="1282" max="1293" width="10.125" style="7" customWidth="1"/>
    <col min="1294" max="1295" width="13.625" style="7" customWidth="1"/>
    <col min="1296" max="1303" width="15.125" style="7" customWidth="1"/>
    <col min="1304" max="1304" width="13.625" style="7" customWidth="1"/>
    <col min="1305" max="1522" width="9" style="7"/>
    <col min="1523" max="1523" width="13.625" style="7" customWidth="1"/>
    <col min="1524" max="1529" width="10.125" style="7" customWidth="1"/>
    <col min="1530" max="1530" width="11.375" style="7" customWidth="1"/>
    <col min="1531" max="1535" width="10.125" style="7" customWidth="1"/>
    <col min="1536" max="1537" width="13.625" style="7" customWidth="1"/>
    <col min="1538" max="1549" width="10.125" style="7" customWidth="1"/>
    <col min="1550" max="1551" width="13.625" style="7" customWidth="1"/>
    <col min="1552" max="1559" width="15.125" style="7" customWidth="1"/>
    <col min="1560" max="1560" width="13.625" style="7" customWidth="1"/>
    <col min="1561" max="1778" width="9" style="7"/>
    <col min="1779" max="1779" width="13.625" style="7" customWidth="1"/>
    <col min="1780" max="1785" width="10.125" style="7" customWidth="1"/>
    <col min="1786" max="1786" width="11.375" style="7" customWidth="1"/>
    <col min="1787" max="1791" width="10.125" style="7" customWidth="1"/>
    <col min="1792" max="1793" width="13.625" style="7" customWidth="1"/>
    <col min="1794" max="1805" width="10.125" style="7" customWidth="1"/>
    <col min="1806" max="1807" width="13.625" style="7" customWidth="1"/>
    <col min="1808" max="1815" width="15.125" style="7" customWidth="1"/>
    <col min="1816" max="1816" width="13.625" style="7" customWidth="1"/>
    <col min="1817" max="2034" width="9" style="7"/>
    <col min="2035" max="2035" width="13.625" style="7" customWidth="1"/>
    <col min="2036" max="2041" width="10.125" style="7" customWidth="1"/>
    <col min="2042" max="2042" width="11.375" style="7" customWidth="1"/>
    <col min="2043" max="2047" width="10.125" style="7" customWidth="1"/>
    <col min="2048" max="2049" width="13.625" style="7" customWidth="1"/>
    <col min="2050" max="2061" width="10.125" style="7" customWidth="1"/>
    <col min="2062" max="2063" width="13.625" style="7" customWidth="1"/>
    <col min="2064" max="2071" width="15.125" style="7" customWidth="1"/>
    <col min="2072" max="2072" width="13.625" style="7" customWidth="1"/>
    <col min="2073" max="2290" width="9" style="7"/>
    <col min="2291" max="2291" width="13.625" style="7" customWidth="1"/>
    <col min="2292" max="2297" width="10.125" style="7" customWidth="1"/>
    <col min="2298" max="2298" width="11.375" style="7" customWidth="1"/>
    <col min="2299" max="2303" width="10.125" style="7" customWidth="1"/>
    <col min="2304" max="2305" width="13.625" style="7" customWidth="1"/>
    <col min="2306" max="2317" width="10.125" style="7" customWidth="1"/>
    <col min="2318" max="2319" width="13.625" style="7" customWidth="1"/>
    <col min="2320" max="2327" width="15.125" style="7" customWidth="1"/>
    <col min="2328" max="2328" width="13.625" style="7" customWidth="1"/>
    <col min="2329" max="2546" width="9" style="7"/>
    <col min="2547" max="2547" width="13.625" style="7" customWidth="1"/>
    <col min="2548" max="2553" width="10.125" style="7" customWidth="1"/>
    <col min="2554" max="2554" width="11.375" style="7" customWidth="1"/>
    <col min="2555" max="2559" width="10.125" style="7" customWidth="1"/>
    <col min="2560" max="2561" width="13.625" style="7" customWidth="1"/>
    <col min="2562" max="2573" width="10.125" style="7" customWidth="1"/>
    <col min="2574" max="2575" width="13.625" style="7" customWidth="1"/>
    <col min="2576" max="2583" width="15.125" style="7" customWidth="1"/>
    <col min="2584" max="2584" width="13.625" style="7" customWidth="1"/>
    <col min="2585" max="2802" width="9" style="7"/>
    <col min="2803" max="2803" width="13.625" style="7" customWidth="1"/>
    <col min="2804" max="2809" width="10.125" style="7" customWidth="1"/>
    <col min="2810" max="2810" width="11.375" style="7" customWidth="1"/>
    <col min="2811" max="2815" width="10.125" style="7" customWidth="1"/>
    <col min="2816" max="2817" width="13.625" style="7" customWidth="1"/>
    <col min="2818" max="2829" width="10.125" style="7" customWidth="1"/>
    <col min="2830" max="2831" width="13.625" style="7" customWidth="1"/>
    <col min="2832" max="2839" width="15.125" style="7" customWidth="1"/>
    <col min="2840" max="2840" width="13.625" style="7" customWidth="1"/>
    <col min="2841" max="3058" width="9" style="7"/>
    <col min="3059" max="3059" width="13.625" style="7" customWidth="1"/>
    <col min="3060" max="3065" width="10.125" style="7" customWidth="1"/>
    <col min="3066" max="3066" width="11.375" style="7" customWidth="1"/>
    <col min="3067" max="3071" width="10.125" style="7" customWidth="1"/>
    <col min="3072" max="3073" width="13.625" style="7" customWidth="1"/>
    <col min="3074" max="3085" width="10.125" style="7" customWidth="1"/>
    <col min="3086" max="3087" width="13.625" style="7" customWidth="1"/>
    <col min="3088" max="3095" width="15.125" style="7" customWidth="1"/>
    <col min="3096" max="3096" width="13.625" style="7" customWidth="1"/>
    <col min="3097" max="3314" width="9" style="7"/>
    <col min="3315" max="3315" width="13.625" style="7" customWidth="1"/>
    <col min="3316" max="3321" width="10.125" style="7" customWidth="1"/>
    <col min="3322" max="3322" width="11.375" style="7" customWidth="1"/>
    <col min="3323" max="3327" width="10.125" style="7" customWidth="1"/>
    <col min="3328" max="3329" width="13.625" style="7" customWidth="1"/>
    <col min="3330" max="3341" width="10.125" style="7" customWidth="1"/>
    <col min="3342" max="3343" width="13.625" style="7" customWidth="1"/>
    <col min="3344" max="3351" width="15.125" style="7" customWidth="1"/>
    <col min="3352" max="3352" width="13.625" style="7" customWidth="1"/>
    <col min="3353" max="3570" width="9" style="7"/>
    <col min="3571" max="3571" width="13.625" style="7" customWidth="1"/>
    <col min="3572" max="3577" width="10.125" style="7" customWidth="1"/>
    <col min="3578" max="3578" width="11.375" style="7" customWidth="1"/>
    <col min="3579" max="3583" width="10.125" style="7" customWidth="1"/>
    <col min="3584" max="3585" width="13.625" style="7" customWidth="1"/>
    <col min="3586" max="3597" width="10.125" style="7" customWidth="1"/>
    <col min="3598" max="3599" width="13.625" style="7" customWidth="1"/>
    <col min="3600" max="3607" width="15.125" style="7" customWidth="1"/>
    <col min="3608" max="3608" width="13.625" style="7" customWidth="1"/>
    <col min="3609" max="3826" width="9" style="7"/>
    <col min="3827" max="3827" width="13.625" style="7" customWidth="1"/>
    <col min="3828" max="3833" width="10.125" style="7" customWidth="1"/>
    <col min="3834" max="3834" width="11.375" style="7" customWidth="1"/>
    <col min="3835" max="3839" width="10.125" style="7" customWidth="1"/>
    <col min="3840" max="3841" width="13.625" style="7" customWidth="1"/>
    <col min="3842" max="3853" width="10.125" style="7" customWidth="1"/>
    <col min="3854" max="3855" width="13.625" style="7" customWidth="1"/>
    <col min="3856" max="3863" width="15.125" style="7" customWidth="1"/>
    <col min="3864" max="3864" width="13.625" style="7" customWidth="1"/>
    <col min="3865" max="4082" width="9" style="7"/>
    <col min="4083" max="4083" width="13.625" style="7" customWidth="1"/>
    <col min="4084" max="4089" width="10.125" style="7" customWidth="1"/>
    <col min="4090" max="4090" width="11.375" style="7" customWidth="1"/>
    <col min="4091" max="4095" width="10.125" style="7" customWidth="1"/>
    <col min="4096" max="4097" width="13.625" style="7" customWidth="1"/>
    <col min="4098" max="4109" width="10.125" style="7" customWidth="1"/>
    <col min="4110" max="4111" width="13.625" style="7" customWidth="1"/>
    <col min="4112" max="4119" width="15.125" style="7" customWidth="1"/>
    <col min="4120" max="4120" width="13.625" style="7" customWidth="1"/>
    <col min="4121" max="4338" width="9" style="7"/>
    <col min="4339" max="4339" width="13.625" style="7" customWidth="1"/>
    <col min="4340" max="4345" width="10.125" style="7" customWidth="1"/>
    <col min="4346" max="4346" width="11.375" style="7" customWidth="1"/>
    <col min="4347" max="4351" width="10.125" style="7" customWidth="1"/>
    <col min="4352" max="4353" width="13.625" style="7" customWidth="1"/>
    <col min="4354" max="4365" width="10.125" style="7" customWidth="1"/>
    <col min="4366" max="4367" width="13.625" style="7" customWidth="1"/>
    <col min="4368" max="4375" width="15.125" style="7" customWidth="1"/>
    <col min="4376" max="4376" width="13.625" style="7" customWidth="1"/>
    <col min="4377" max="4594" width="9" style="7"/>
    <col min="4595" max="4595" width="13.625" style="7" customWidth="1"/>
    <col min="4596" max="4601" width="10.125" style="7" customWidth="1"/>
    <col min="4602" max="4602" width="11.375" style="7" customWidth="1"/>
    <col min="4603" max="4607" width="10.125" style="7" customWidth="1"/>
    <col min="4608" max="4609" width="13.625" style="7" customWidth="1"/>
    <col min="4610" max="4621" width="10.125" style="7" customWidth="1"/>
    <col min="4622" max="4623" width="13.625" style="7" customWidth="1"/>
    <col min="4624" max="4631" width="15.125" style="7" customWidth="1"/>
    <col min="4632" max="4632" width="13.625" style="7" customWidth="1"/>
    <col min="4633" max="4850" width="9" style="7"/>
    <col min="4851" max="4851" width="13.625" style="7" customWidth="1"/>
    <col min="4852" max="4857" width="10.125" style="7" customWidth="1"/>
    <col min="4858" max="4858" width="11.375" style="7" customWidth="1"/>
    <col min="4859" max="4863" width="10.125" style="7" customWidth="1"/>
    <col min="4864" max="4865" width="13.625" style="7" customWidth="1"/>
    <col min="4866" max="4877" width="10.125" style="7" customWidth="1"/>
    <col min="4878" max="4879" width="13.625" style="7" customWidth="1"/>
    <col min="4880" max="4887" width="15.125" style="7" customWidth="1"/>
    <col min="4888" max="4888" width="13.625" style="7" customWidth="1"/>
    <col min="4889" max="5106" width="9" style="7"/>
    <col min="5107" max="5107" width="13.625" style="7" customWidth="1"/>
    <col min="5108" max="5113" width="10.125" style="7" customWidth="1"/>
    <col min="5114" max="5114" width="11.375" style="7" customWidth="1"/>
    <col min="5115" max="5119" width="10.125" style="7" customWidth="1"/>
    <col min="5120" max="5121" width="13.625" style="7" customWidth="1"/>
    <col min="5122" max="5133" width="10.125" style="7" customWidth="1"/>
    <col min="5134" max="5135" width="13.625" style="7" customWidth="1"/>
    <col min="5136" max="5143" width="15.125" style="7" customWidth="1"/>
    <col min="5144" max="5144" width="13.625" style="7" customWidth="1"/>
    <col min="5145" max="5362" width="9" style="7"/>
    <col min="5363" max="5363" width="13.625" style="7" customWidth="1"/>
    <col min="5364" max="5369" width="10.125" style="7" customWidth="1"/>
    <col min="5370" max="5370" width="11.375" style="7" customWidth="1"/>
    <col min="5371" max="5375" width="10.125" style="7" customWidth="1"/>
    <col min="5376" max="5377" width="13.625" style="7" customWidth="1"/>
    <col min="5378" max="5389" width="10.125" style="7" customWidth="1"/>
    <col min="5390" max="5391" width="13.625" style="7" customWidth="1"/>
    <col min="5392" max="5399" width="15.125" style="7" customWidth="1"/>
    <col min="5400" max="5400" width="13.625" style="7" customWidth="1"/>
    <col min="5401" max="5618" width="9" style="7"/>
    <col min="5619" max="5619" width="13.625" style="7" customWidth="1"/>
    <col min="5620" max="5625" width="10.125" style="7" customWidth="1"/>
    <col min="5626" max="5626" width="11.375" style="7" customWidth="1"/>
    <col min="5627" max="5631" width="10.125" style="7" customWidth="1"/>
    <col min="5632" max="5633" width="13.625" style="7" customWidth="1"/>
    <col min="5634" max="5645" width="10.125" style="7" customWidth="1"/>
    <col min="5646" max="5647" width="13.625" style="7" customWidth="1"/>
    <col min="5648" max="5655" width="15.125" style="7" customWidth="1"/>
    <col min="5656" max="5656" width="13.625" style="7" customWidth="1"/>
    <col min="5657" max="5874" width="9" style="7"/>
    <col min="5875" max="5875" width="13.625" style="7" customWidth="1"/>
    <col min="5876" max="5881" width="10.125" style="7" customWidth="1"/>
    <col min="5882" max="5882" width="11.375" style="7" customWidth="1"/>
    <col min="5883" max="5887" width="10.125" style="7" customWidth="1"/>
    <col min="5888" max="5889" width="13.625" style="7" customWidth="1"/>
    <col min="5890" max="5901" width="10.125" style="7" customWidth="1"/>
    <col min="5902" max="5903" width="13.625" style="7" customWidth="1"/>
    <col min="5904" max="5911" width="15.125" style="7" customWidth="1"/>
    <col min="5912" max="5912" width="13.625" style="7" customWidth="1"/>
    <col min="5913" max="6130" width="9" style="7"/>
    <col min="6131" max="6131" width="13.625" style="7" customWidth="1"/>
    <col min="6132" max="6137" width="10.125" style="7" customWidth="1"/>
    <col min="6138" max="6138" width="11.375" style="7" customWidth="1"/>
    <col min="6139" max="6143" width="10.125" style="7" customWidth="1"/>
    <col min="6144" max="6145" width="13.625" style="7" customWidth="1"/>
    <col min="6146" max="6157" width="10.125" style="7" customWidth="1"/>
    <col min="6158" max="6159" width="13.625" style="7" customWidth="1"/>
    <col min="6160" max="6167" width="15.125" style="7" customWidth="1"/>
    <col min="6168" max="6168" width="13.625" style="7" customWidth="1"/>
    <col min="6169" max="6386" width="9" style="7"/>
    <col min="6387" max="6387" width="13.625" style="7" customWidth="1"/>
    <col min="6388" max="6393" width="10.125" style="7" customWidth="1"/>
    <col min="6394" max="6394" width="11.375" style="7" customWidth="1"/>
    <col min="6395" max="6399" width="10.125" style="7" customWidth="1"/>
    <col min="6400" max="6401" width="13.625" style="7" customWidth="1"/>
    <col min="6402" max="6413" width="10.125" style="7" customWidth="1"/>
    <col min="6414" max="6415" width="13.625" style="7" customWidth="1"/>
    <col min="6416" max="6423" width="15.125" style="7" customWidth="1"/>
    <col min="6424" max="6424" width="13.625" style="7" customWidth="1"/>
    <col min="6425" max="6642" width="9" style="7"/>
    <col min="6643" max="6643" width="13.625" style="7" customWidth="1"/>
    <col min="6644" max="6649" width="10.125" style="7" customWidth="1"/>
    <col min="6650" max="6650" width="11.375" style="7" customWidth="1"/>
    <col min="6651" max="6655" width="10.125" style="7" customWidth="1"/>
    <col min="6656" max="6657" width="13.625" style="7" customWidth="1"/>
    <col min="6658" max="6669" width="10.125" style="7" customWidth="1"/>
    <col min="6670" max="6671" width="13.625" style="7" customWidth="1"/>
    <col min="6672" max="6679" width="15.125" style="7" customWidth="1"/>
    <col min="6680" max="6680" width="13.625" style="7" customWidth="1"/>
    <col min="6681" max="6898" width="9" style="7"/>
    <col min="6899" max="6899" width="13.625" style="7" customWidth="1"/>
    <col min="6900" max="6905" width="10.125" style="7" customWidth="1"/>
    <col min="6906" max="6906" width="11.375" style="7" customWidth="1"/>
    <col min="6907" max="6911" width="10.125" style="7" customWidth="1"/>
    <col min="6912" max="6913" width="13.625" style="7" customWidth="1"/>
    <col min="6914" max="6925" width="10.125" style="7" customWidth="1"/>
    <col min="6926" max="6927" width="13.625" style="7" customWidth="1"/>
    <col min="6928" max="6935" width="15.125" style="7" customWidth="1"/>
    <col min="6936" max="6936" width="13.625" style="7" customWidth="1"/>
    <col min="6937" max="7154" width="9" style="7"/>
    <col min="7155" max="7155" width="13.625" style="7" customWidth="1"/>
    <col min="7156" max="7161" width="10.125" style="7" customWidth="1"/>
    <col min="7162" max="7162" width="11.375" style="7" customWidth="1"/>
    <col min="7163" max="7167" width="10.125" style="7" customWidth="1"/>
    <col min="7168" max="7169" width="13.625" style="7" customWidth="1"/>
    <col min="7170" max="7181" width="10.125" style="7" customWidth="1"/>
    <col min="7182" max="7183" width="13.625" style="7" customWidth="1"/>
    <col min="7184" max="7191" width="15.125" style="7" customWidth="1"/>
    <col min="7192" max="7192" width="13.625" style="7" customWidth="1"/>
    <col min="7193" max="7410" width="9" style="7"/>
    <col min="7411" max="7411" width="13.625" style="7" customWidth="1"/>
    <col min="7412" max="7417" width="10.125" style="7" customWidth="1"/>
    <col min="7418" max="7418" width="11.375" style="7" customWidth="1"/>
    <col min="7419" max="7423" width="10.125" style="7" customWidth="1"/>
    <col min="7424" max="7425" width="13.625" style="7" customWidth="1"/>
    <col min="7426" max="7437" width="10.125" style="7" customWidth="1"/>
    <col min="7438" max="7439" width="13.625" style="7" customWidth="1"/>
    <col min="7440" max="7447" width="15.125" style="7" customWidth="1"/>
    <col min="7448" max="7448" width="13.625" style="7" customWidth="1"/>
    <col min="7449" max="7666" width="9" style="7"/>
    <col min="7667" max="7667" width="13.625" style="7" customWidth="1"/>
    <col min="7668" max="7673" width="10.125" style="7" customWidth="1"/>
    <col min="7674" max="7674" width="11.375" style="7" customWidth="1"/>
    <col min="7675" max="7679" width="10.125" style="7" customWidth="1"/>
    <col min="7680" max="7681" width="13.625" style="7" customWidth="1"/>
    <col min="7682" max="7693" width="10.125" style="7" customWidth="1"/>
    <col min="7694" max="7695" width="13.625" style="7" customWidth="1"/>
    <col min="7696" max="7703" width="15.125" style="7" customWidth="1"/>
    <col min="7704" max="7704" width="13.625" style="7" customWidth="1"/>
    <col min="7705" max="7922" width="9" style="7"/>
    <col min="7923" max="7923" width="13.625" style="7" customWidth="1"/>
    <col min="7924" max="7929" width="10.125" style="7" customWidth="1"/>
    <col min="7930" max="7930" width="11.375" style="7" customWidth="1"/>
    <col min="7931" max="7935" width="10.125" style="7" customWidth="1"/>
    <col min="7936" max="7937" width="13.625" style="7" customWidth="1"/>
    <col min="7938" max="7949" width="10.125" style="7" customWidth="1"/>
    <col min="7950" max="7951" width="13.625" style="7" customWidth="1"/>
    <col min="7952" max="7959" width="15.125" style="7" customWidth="1"/>
    <col min="7960" max="7960" width="13.625" style="7" customWidth="1"/>
    <col min="7961" max="8178" width="9" style="7"/>
    <col min="8179" max="8179" width="13.625" style="7" customWidth="1"/>
    <col min="8180" max="8185" width="10.125" style="7" customWidth="1"/>
    <col min="8186" max="8186" width="11.375" style="7" customWidth="1"/>
    <col min="8187" max="8191" width="10.125" style="7" customWidth="1"/>
    <col min="8192" max="8193" width="13.625" style="7" customWidth="1"/>
    <col min="8194" max="8205" width="10.125" style="7" customWidth="1"/>
    <col min="8206" max="8207" width="13.625" style="7" customWidth="1"/>
    <col min="8208" max="8215" width="15.125" style="7" customWidth="1"/>
    <col min="8216" max="8216" width="13.625" style="7" customWidth="1"/>
    <col min="8217" max="8434" width="9" style="7"/>
    <col min="8435" max="8435" width="13.625" style="7" customWidth="1"/>
    <col min="8436" max="8441" width="10.125" style="7" customWidth="1"/>
    <col min="8442" max="8442" width="11.375" style="7" customWidth="1"/>
    <col min="8443" max="8447" width="10.125" style="7" customWidth="1"/>
    <col min="8448" max="8449" width="13.625" style="7" customWidth="1"/>
    <col min="8450" max="8461" width="10.125" style="7" customWidth="1"/>
    <col min="8462" max="8463" width="13.625" style="7" customWidth="1"/>
    <col min="8464" max="8471" width="15.125" style="7" customWidth="1"/>
    <col min="8472" max="8472" width="13.625" style="7" customWidth="1"/>
    <col min="8473" max="8690" width="9" style="7"/>
    <col min="8691" max="8691" width="13.625" style="7" customWidth="1"/>
    <col min="8692" max="8697" width="10.125" style="7" customWidth="1"/>
    <col min="8698" max="8698" width="11.375" style="7" customWidth="1"/>
    <col min="8699" max="8703" width="10.125" style="7" customWidth="1"/>
    <col min="8704" max="8705" width="13.625" style="7" customWidth="1"/>
    <col min="8706" max="8717" width="10.125" style="7" customWidth="1"/>
    <col min="8718" max="8719" width="13.625" style="7" customWidth="1"/>
    <col min="8720" max="8727" width="15.125" style="7" customWidth="1"/>
    <col min="8728" max="8728" width="13.625" style="7" customWidth="1"/>
    <col min="8729" max="8946" width="9" style="7"/>
    <col min="8947" max="8947" width="13.625" style="7" customWidth="1"/>
    <col min="8948" max="8953" width="10.125" style="7" customWidth="1"/>
    <col min="8954" max="8954" width="11.375" style="7" customWidth="1"/>
    <col min="8955" max="8959" width="10.125" style="7" customWidth="1"/>
    <col min="8960" max="8961" width="13.625" style="7" customWidth="1"/>
    <col min="8962" max="8973" width="10.125" style="7" customWidth="1"/>
    <col min="8974" max="8975" width="13.625" style="7" customWidth="1"/>
    <col min="8976" max="8983" width="15.125" style="7" customWidth="1"/>
    <col min="8984" max="8984" width="13.625" style="7" customWidth="1"/>
    <col min="8985" max="9202" width="9" style="7"/>
    <col min="9203" max="9203" width="13.625" style="7" customWidth="1"/>
    <col min="9204" max="9209" width="10.125" style="7" customWidth="1"/>
    <col min="9210" max="9210" width="11.375" style="7" customWidth="1"/>
    <col min="9211" max="9215" width="10.125" style="7" customWidth="1"/>
    <col min="9216" max="9217" width="13.625" style="7" customWidth="1"/>
    <col min="9218" max="9229" width="10.125" style="7" customWidth="1"/>
    <col min="9230" max="9231" width="13.625" style="7" customWidth="1"/>
    <col min="9232" max="9239" width="15.125" style="7" customWidth="1"/>
    <col min="9240" max="9240" width="13.625" style="7" customWidth="1"/>
    <col min="9241" max="9458" width="9" style="7"/>
    <col min="9459" max="9459" width="13.625" style="7" customWidth="1"/>
    <col min="9460" max="9465" width="10.125" style="7" customWidth="1"/>
    <col min="9466" max="9466" width="11.375" style="7" customWidth="1"/>
    <col min="9467" max="9471" width="10.125" style="7" customWidth="1"/>
    <col min="9472" max="9473" width="13.625" style="7" customWidth="1"/>
    <col min="9474" max="9485" width="10.125" style="7" customWidth="1"/>
    <col min="9486" max="9487" width="13.625" style="7" customWidth="1"/>
    <col min="9488" max="9495" width="15.125" style="7" customWidth="1"/>
    <col min="9496" max="9496" width="13.625" style="7" customWidth="1"/>
    <col min="9497" max="9714" width="9" style="7"/>
    <col min="9715" max="9715" width="13.625" style="7" customWidth="1"/>
    <col min="9716" max="9721" width="10.125" style="7" customWidth="1"/>
    <col min="9722" max="9722" width="11.375" style="7" customWidth="1"/>
    <col min="9723" max="9727" width="10.125" style="7" customWidth="1"/>
    <col min="9728" max="9729" width="13.625" style="7" customWidth="1"/>
    <col min="9730" max="9741" width="10.125" style="7" customWidth="1"/>
    <col min="9742" max="9743" width="13.625" style="7" customWidth="1"/>
    <col min="9744" max="9751" width="15.125" style="7" customWidth="1"/>
    <col min="9752" max="9752" width="13.625" style="7" customWidth="1"/>
    <col min="9753" max="9970" width="9" style="7"/>
    <col min="9971" max="9971" width="13.625" style="7" customWidth="1"/>
    <col min="9972" max="9977" width="10.125" style="7" customWidth="1"/>
    <col min="9978" max="9978" width="11.375" style="7" customWidth="1"/>
    <col min="9979" max="9983" width="10.125" style="7" customWidth="1"/>
    <col min="9984" max="9985" width="13.625" style="7" customWidth="1"/>
    <col min="9986" max="9997" width="10.125" style="7" customWidth="1"/>
    <col min="9998" max="9999" width="13.625" style="7" customWidth="1"/>
    <col min="10000" max="10007" width="15.125" style="7" customWidth="1"/>
    <col min="10008" max="10008" width="13.625" style="7" customWidth="1"/>
    <col min="10009" max="10226" width="9" style="7"/>
    <col min="10227" max="10227" width="13.625" style="7" customWidth="1"/>
    <col min="10228" max="10233" width="10.125" style="7" customWidth="1"/>
    <col min="10234" max="10234" width="11.375" style="7" customWidth="1"/>
    <col min="10235" max="10239" width="10.125" style="7" customWidth="1"/>
    <col min="10240" max="10241" width="13.625" style="7" customWidth="1"/>
    <col min="10242" max="10253" width="10.125" style="7" customWidth="1"/>
    <col min="10254" max="10255" width="13.625" style="7" customWidth="1"/>
    <col min="10256" max="10263" width="15.125" style="7" customWidth="1"/>
    <col min="10264" max="10264" width="13.625" style="7" customWidth="1"/>
    <col min="10265" max="10482" width="9" style="7"/>
    <col min="10483" max="10483" width="13.625" style="7" customWidth="1"/>
    <col min="10484" max="10489" width="10.125" style="7" customWidth="1"/>
    <col min="10490" max="10490" width="11.375" style="7" customWidth="1"/>
    <col min="10491" max="10495" width="10.125" style="7" customWidth="1"/>
    <col min="10496" max="10497" width="13.625" style="7" customWidth="1"/>
    <col min="10498" max="10509" width="10.125" style="7" customWidth="1"/>
    <col min="10510" max="10511" width="13.625" style="7" customWidth="1"/>
    <col min="10512" max="10519" width="15.125" style="7" customWidth="1"/>
    <col min="10520" max="10520" width="13.625" style="7" customWidth="1"/>
    <col min="10521" max="10738" width="9" style="7"/>
    <col min="10739" max="10739" width="13.625" style="7" customWidth="1"/>
    <col min="10740" max="10745" width="10.125" style="7" customWidth="1"/>
    <col min="10746" max="10746" width="11.375" style="7" customWidth="1"/>
    <col min="10747" max="10751" width="10.125" style="7" customWidth="1"/>
    <col min="10752" max="10753" width="13.625" style="7" customWidth="1"/>
    <col min="10754" max="10765" width="10.125" style="7" customWidth="1"/>
    <col min="10766" max="10767" width="13.625" style="7" customWidth="1"/>
    <col min="10768" max="10775" width="15.125" style="7" customWidth="1"/>
    <col min="10776" max="10776" width="13.625" style="7" customWidth="1"/>
    <col min="10777" max="10994" width="9" style="7"/>
    <col min="10995" max="10995" width="13.625" style="7" customWidth="1"/>
    <col min="10996" max="11001" width="10.125" style="7" customWidth="1"/>
    <col min="11002" max="11002" width="11.375" style="7" customWidth="1"/>
    <col min="11003" max="11007" width="10.125" style="7" customWidth="1"/>
    <col min="11008" max="11009" width="13.625" style="7" customWidth="1"/>
    <col min="11010" max="11021" width="10.125" style="7" customWidth="1"/>
    <col min="11022" max="11023" width="13.625" style="7" customWidth="1"/>
    <col min="11024" max="11031" width="15.125" style="7" customWidth="1"/>
    <col min="11032" max="11032" width="13.625" style="7" customWidth="1"/>
    <col min="11033" max="11250" width="9" style="7"/>
    <col min="11251" max="11251" width="13.625" style="7" customWidth="1"/>
    <col min="11252" max="11257" width="10.125" style="7" customWidth="1"/>
    <col min="11258" max="11258" width="11.375" style="7" customWidth="1"/>
    <col min="11259" max="11263" width="10.125" style="7" customWidth="1"/>
    <col min="11264" max="11265" width="13.625" style="7" customWidth="1"/>
    <col min="11266" max="11277" width="10.125" style="7" customWidth="1"/>
    <col min="11278" max="11279" width="13.625" style="7" customWidth="1"/>
    <col min="11280" max="11287" width="15.125" style="7" customWidth="1"/>
    <col min="11288" max="11288" width="13.625" style="7" customWidth="1"/>
    <col min="11289" max="11506" width="9" style="7"/>
    <col min="11507" max="11507" width="13.625" style="7" customWidth="1"/>
    <col min="11508" max="11513" width="10.125" style="7" customWidth="1"/>
    <col min="11514" max="11514" width="11.375" style="7" customWidth="1"/>
    <col min="11515" max="11519" width="10.125" style="7" customWidth="1"/>
    <col min="11520" max="11521" width="13.625" style="7" customWidth="1"/>
    <col min="11522" max="11533" width="10.125" style="7" customWidth="1"/>
    <col min="11534" max="11535" width="13.625" style="7" customWidth="1"/>
    <col min="11536" max="11543" width="15.125" style="7" customWidth="1"/>
    <col min="11544" max="11544" width="13.625" style="7" customWidth="1"/>
    <col min="11545" max="11762" width="9" style="7"/>
    <col min="11763" max="11763" width="13.625" style="7" customWidth="1"/>
    <col min="11764" max="11769" width="10.125" style="7" customWidth="1"/>
    <col min="11770" max="11770" width="11.375" style="7" customWidth="1"/>
    <col min="11771" max="11775" width="10.125" style="7" customWidth="1"/>
    <col min="11776" max="11777" width="13.625" style="7" customWidth="1"/>
    <col min="11778" max="11789" width="10.125" style="7" customWidth="1"/>
    <col min="11790" max="11791" width="13.625" style="7" customWidth="1"/>
    <col min="11792" max="11799" width="15.125" style="7" customWidth="1"/>
    <col min="11800" max="11800" width="13.625" style="7" customWidth="1"/>
    <col min="11801" max="12018" width="9" style="7"/>
    <col min="12019" max="12019" width="13.625" style="7" customWidth="1"/>
    <col min="12020" max="12025" width="10.125" style="7" customWidth="1"/>
    <col min="12026" max="12026" width="11.375" style="7" customWidth="1"/>
    <col min="12027" max="12031" width="10.125" style="7" customWidth="1"/>
    <col min="12032" max="12033" width="13.625" style="7" customWidth="1"/>
    <col min="12034" max="12045" width="10.125" style="7" customWidth="1"/>
    <col min="12046" max="12047" width="13.625" style="7" customWidth="1"/>
    <col min="12048" max="12055" width="15.125" style="7" customWidth="1"/>
    <col min="12056" max="12056" width="13.625" style="7" customWidth="1"/>
    <col min="12057" max="12274" width="9" style="7"/>
    <col min="12275" max="12275" width="13.625" style="7" customWidth="1"/>
    <col min="12276" max="12281" width="10.125" style="7" customWidth="1"/>
    <col min="12282" max="12282" width="11.375" style="7" customWidth="1"/>
    <col min="12283" max="12287" width="10.125" style="7" customWidth="1"/>
    <col min="12288" max="12289" width="13.625" style="7" customWidth="1"/>
    <col min="12290" max="12301" width="10.125" style="7" customWidth="1"/>
    <col min="12302" max="12303" width="13.625" style="7" customWidth="1"/>
    <col min="12304" max="12311" width="15.125" style="7" customWidth="1"/>
    <col min="12312" max="12312" width="13.625" style="7" customWidth="1"/>
    <col min="12313" max="12530" width="9" style="7"/>
    <col min="12531" max="12531" width="13.625" style="7" customWidth="1"/>
    <col min="12532" max="12537" width="10.125" style="7" customWidth="1"/>
    <col min="12538" max="12538" width="11.375" style="7" customWidth="1"/>
    <col min="12539" max="12543" width="10.125" style="7" customWidth="1"/>
    <col min="12544" max="12545" width="13.625" style="7" customWidth="1"/>
    <col min="12546" max="12557" width="10.125" style="7" customWidth="1"/>
    <col min="12558" max="12559" width="13.625" style="7" customWidth="1"/>
    <col min="12560" max="12567" width="15.125" style="7" customWidth="1"/>
    <col min="12568" max="12568" width="13.625" style="7" customWidth="1"/>
    <col min="12569" max="12786" width="9" style="7"/>
    <col min="12787" max="12787" width="13.625" style="7" customWidth="1"/>
    <col min="12788" max="12793" width="10.125" style="7" customWidth="1"/>
    <col min="12794" max="12794" width="11.375" style="7" customWidth="1"/>
    <col min="12795" max="12799" width="10.125" style="7" customWidth="1"/>
    <col min="12800" max="12801" width="13.625" style="7" customWidth="1"/>
    <col min="12802" max="12813" width="10.125" style="7" customWidth="1"/>
    <col min="12814" max="12815" width="13.625" style="7" customWidth="1"/>
    <col min="12816" max="12823" width="15.125" style="7" customWidth="1"/>
    <col min="12824" max="12824" width="13.625" style="7" customWidth="1"/>
    <col min="12825" max="13042" width="9" style="7"/>
    <col min="13043" max="13043" width="13.625" style="7" customWidth="1"/>
    <col min="13044" max="13049" width="10.125" style="7" customWidth="1"/>
    <col min="13050" max="13050" width="11.375" style="7" customWidth="1"/>
    <col min="13051" max="13055" width="10.125" style="7" customWidth="1"/>
    <col min="13056" max="13057" width="13.625" style="7" customWidth="1"/>
    <col min="13058" max="13069" width="10.125" style="7" customWidth="1"/>
    <col min="13070" max="13071" width="13.625" style="7" customWidth="1"/>
    <col min="13072" max="13079" width="15.125" style="7" customWidth="1"/>
    <col min="13080" max="13080" width="13.625" style="7" customWidth="1"/>
    <col min="13081" max="13298" width="9" style="7"/>
    <col min="13299" max="13299" width="13.625" style="7" customWidth="1"/>
    <col min="13300" max="13305" width="10.125" style="7" customWidth="1"/>
    <col min="13306" max="13306" width="11.375" style="7" customWidth="1"/>
    <col min="13307" max="13311" width="10.125" style="7" customWidth="1"/>
    <col min="13312" max="13313" width="13.625" style="7" customWidth="1"/>
    <col min="13314" max="13325" width="10.125" style="7" customWidth="1"/>
    <col min="13326" max="13327" width="13.625" style="7" customWidth="1"/>
    <col min="13328" max="13335" width="15.125" style="7" customWidth="1"/>
    <col min="13336" max="13336" width="13.625" style="7" customWidth="1"/>
    <col min="13337" max="13554" width="9" style="7"/>
    <col min="13555" max="13555" width="13.625" style="7" customWidth="1"/>
    <col min="13556" max="13561" width="10.125" style="7" customWidth="1"/>
    <col min="13562" max="13562" width="11.375" style="7" customWidth="1"/>
    <col min="13563" max="13567" width="10.125" style="7" customWidth="1"/>
    <col min="13568" max="13569" width="13.625" style="7" customWidth="1"/>
    <col min="13570" max="13581" width="10.125" style="7" customWidth="1"/>
    <col min="13582" max="13583" width="13.625" style="7" customWidth="1"/>
    <col min="13584" max="13591" width="15.125" style="7" customWidth="1"/>
    <col min="13592" max="13592" width="13.625" style="7" customWidth="1"/>
    <col min="13593" max="13810" width="9" style="7"/>
    <col min="13811" max="13811" width="13.625" style="7" customWidth="1"/>
    <col min="13812" max="13817" width="10.125" style="7" customWidth="1"/>
    <col min="13818" max="13818" width="11.375" style="7" customWidth="1"/>
    <col min="13819" max="13823" width="10.125" style="7" customWidth="1"/>
    <col min="13824" max="13825" width="13.625" style="7" customWidth="1"/>
    <col min="13826" max="13837" width="10.125" style="7" customWidth="1"/>
    <col min="13838" max="13839" width="13.625" style="7" customWidth="1"/>
    <col min="13840" max="13847" width="15.125" style="7" customWidth="1"/>
    <col min="13848" max="13848" width="13.625" style="7" customWidth="1"/>
    <col min="13849" max="14066" width="9" style="7"/>
    <col min="14067" max="14067" width="13.625" style="7" customWidth="1"/>
    <col min="14068" max="14073" width="10.125" style="7" customWidth="1"/>
    <col min="14074" max="14074" width="11.375" style="7" customWidth="1"/>
    <col min="14075" max="14079" width="10.125" style="7" customWidth="1"/>
    <col min="14080" max="14081" width="13.625" style="7" customWidth="1"/>
    <col min="14082" max="14093" width="10.125" style="7" customWidth="1"/>
    <col min="14094" max="14095" width="13.625" style="7" customWidth="1"/>
    <col min="14096" max="14103" width="15.125" style="7" customWidth="1"/>
    <col min="14104" max="14104" width="13.625" style="7" customWidth="1"/>
    <col min="14105" max="14322" width="9" style="7"/>
    <col min="14323" max="14323" width="13.625" style="7" customWidth="1"/>
    <col min="14324" max="14329" width="10.125" style="7" customWidth="1"/>
    <col min="14330" max="14330" width="11.375" style="7" customWidth="1"/>
    <col min="14331" max="14335" width="10.125" style="7" customWidth="1"/>
    <col min="14336" max="14337" width="13.625" style="7" customWidth="1"/>
    <col min="14338" max="14349" width="10.125" style="7" customWidth="1"/>
    <col min="14350" max="14351" width="13.625" style="7" customWidth="1"/>
    <col min="14352" max="14359" width="15.125" style="7" customWidth="1"/>
    <col min="14360" max="14360" width="13.625" style="7" customWidth="1"/>
    <col min="14361" max="14578" width="9" style="7"/>
    <col min="14579" max="14579" width="13.625" style="7" customWidth="1"/>
    <col min="14580" max="14585" width="10.125" style="7" customWidth="1"/>
    <col min="14586" max="14586" width="11.375" style="7" customWidth="1"/>
    <col min="14587" max="14591" width="10.125" style="7" customWidth="1"/>
    <col min="14592" max="14593" width="13.625" style="7" customWidth="1"/>
    <col min="14594" max="14605" width="10.125" style="7" customWidth="1"/>
    <col min="14606" max="14607" width="13.625" style="7" customWidth="1"/>
    <col min="14608" max="14615" width="15.125" style="7" customWidth="1"/>
    <col min="14616" max="14616" width="13.625" style="7" customWidth="1"/>
    <col min="14617" max="14834" width="9" style="7"/>
    <col min="14835" max="14835" width="13.625" style="7" customWidth="1"/>
    <col min="14836" max="14841" width="10.125" style="7" customWidth="1"/>
    <col min="14842" max="14842" width="11.375" style="7" customWidth="1"/>
    <col min="14843" max="14847" width="10.125" style="7" customWidth="1"/>
    <col min="14848" max="14849" width="13.625" style="7" customWidth="1"/>
    <col min="14850" max="14861" width="10.125" style="7" customWidth="1"/>
    <col min="14862" max="14863" width="13.625" style="7" customWidth="1"/>
    <col min="14864" max="14871" width="15.125" style="7" customWidth="1"/>
    <col min="14872" max="14872" width="13.625" style="7" customWidth="1"/>
    <col min="14873" max="15090" width="9" style="7"/>
    <col min="15091" max="15091" width="13.625" style="7" customWidth="1"/>
    <col min="15092" max="15097" width="10.125" style="7" customWidth="1"/>
    <col min="15098" max="15098" width="11.375" style="7" customWidth="1"/>
    <col min="15099" max="15103" width="10.125" style="7" customWidth="1"/>
    <col min="15104" max="15105" width="13.625" style="7" customWidth="1"/>
    <col min="15106" max="15117" width="10.125" style="7" customWidth="1"/>
    <col min="15118" max="15119" width="13.625" style="7" customWidth="1"/>
    <col min="15120" max="15127" width="15.125" style="7" customWidth="1"/>
    <col min="15128" max="15128" width="13.625" style="7" customWidth="1"/>
    <col min="15129" max="15346" width="9" style="7"/>
    <col min="15347" max="15347" width="13.625" style="7" customWidth="1"/>
    <col min="15348" max="15353" width="10.125" style="7" customWidth="1"/>
    <col min="15354" max="15354" width="11.375" style="7" customWidth="1"/>
    <col min="15355" max="15359" width="10.125" style="7" customWidth="1"/>
    <col min="15360" max="15361" width="13.625" style="7" customWidth="1"/>
    <col min="15362" max="15373" width="10.125" style="7" customWidth="1"/>
    <col min="15374" max="15375" width="13.625" style="7" customWidth="1"/>
    <col min="15376" max="15383" width="15.125" style="7" customWidth="1"/>
    <col min="15384" max="15384" width="13.625" style="7" customWidth="1"/>
    <col min="15385" max="15602" width="9" style="7"/>
    <col min="15603" max="15603" width="13.625" style="7" customWidth="1"/>
    <col min="15604" max="15609" width="10.125" style="7" customWidth="1"/>
    <col min="15610" max="15610" width="11.375" style="7" customWidth="1"/>
    <col min="15611" max="15615" width="10.125" style="7" customWidth="1"/>
    <col min="15616" max="15617" width="13.625" style="7" customWidth="1"/>
    <col min="15618" max="15629" width="10.125" style="7" customWidth="1"/>
    <col min="15630" max="15631" width="13.625" style="7" customWidth="1"/>
    <col min="15632" max="15639" width="15.125" style="7" customWidth="1"/>
    <col min="15640" max="15640" width="13.625" style="7" customWidth="1"/>
    <col min="15641" max="15858" width="9" style="7"/>
    <col min="15859" max="15859" width="13.625" style="7" customWidth="1"/>
    <col min="15860" max="15865" width="10.125" style="7" customWidth="1"/>
    <col min="15866" max="15866" width="11.375" style="7" customWidth="1"/>
    <col min="15867" max="15871" width="10.125" style="7" customWidth="1"/>
    <col min="15872" max="15873" width="13.625" style="7" customWidth="1"/>
    <col min="15874" max="15885" width="10.125" style="7" customWidth="1"/>
    <col min="15886" max="15887" width="13.625" style="7" customWidth="1"/>
    <col min="15888" max="15895" width="15.125" style="7" customWidth="1"/>
    <col min="15896" max="15896" width="13.625" style="7" customWidth="1"/>
    <col min="15897" max="16114" width="9" style="7"/>
    <col min="16115" max="16115" width="13.625" style="7" customWidth="1"/>
    <col min="16116" max="16121" width="10.125" style="7" customWidth="1"/>
    <col min="16122" max="16122" width="11.375" style="7" customWidth="1"/>
    <col min="16123" max="16127" width="10.125" style="7" customWidth="1"/>
    <col min="16128" max="16129" width="13.625" style="7" customWidth="1"/>
    <col min="16130" max="16141" width="10.125" style="7" customWidth="1"/>
    <col min="16142" max="16143" width="13.625" style="7" customWidth="1"/>
    <col min="16144" max="16151" width="15.125" style="7" customWidth="1"/>
    <col min="16152" max="16152" width="13.625" style="7" customWidth="1"/>
    <col min="16153" max="16384" width="9" style="7"/>
  </cols>
  <sheetData>
    <row r="1" spans="1:38" ht="27" customHeight="1" x14ac:dyDescent="0.25">
      <c r="A1" s="69" t="s">
        <v>0</v>
      </c>
      <c r="B1" s="70"/>
      <c r="C1" s="70"/>
      <c r="D1" s="70"/>
      <c r="E1" s="70"/>
      <c r="F1" s="70"/>
      <c r="G1" s="70"/>
      <c r="H1" s="71" t="s">
        <v>3</v>
      </c>
      <c r="I1" s="72"/>
      <c r="J1" s="72"/>
      <c r="K1" s="72"/>
      <c r="L1" s="72"/>
      <c r="M1" s="72"/>
      <c r="N1" s="72"/>
      <c r="O1" s="69" t="s">
        <v>0</v>
      </c>
      <c r="P1" s="70"/>
      <c r="Q1" s="70"/>
      <c r="R1" s="70"/>
      <c r="S1" s="70"/>
      <c r="T1" s="70"/>
      <c r="U1" s="70"/>
      <c r="V1" s="71" t="s">
        <v>3</v>
      </c>
      <c r="W1" s="72"/>
      <c r="X1" s="72"/>
      <c r="Y1" s="72"/>
      <c r="Z1" s="72"/>
      <c r="AA1" s="72"/>
      <c r="AB1" s="72"/>
      <c r="AC1" s="69" t="s">
        <v>0</v>
      </c>
      <c r="AD1" s="70"/>
      <c r="AE1" s="70"/>
      <c r="AF1" s="70"/>
      <c r="AG1" s="70"/>
      <c r="AH1" s="71" t="s">
        <v>1</v>
      </c>
      <c r="AI1" s="72"/>
      <c r="AJ1" s="72"/>
      <c r="AK1" s="72"/>
      <c r="AL1" s="72"/>
    </row>
    <row r="2" spans="1:38" ht="18" customHeight="1" thickBot="1" x14ac:dyDescent="0.3">
      <c r="A2" s="1"/>
      <c r="B2" s="79" t="s">
        <v>85</v>
      </c>
      <c r="C2" s="79"/>
      <c r="D2" s="79"/>
      <c r="E2" s="79"/>
      <c r="F2" s="1"/>
      <c r="G2" s="3" t="s">
        <v>5</v>
      </c>
      <c r="H2" s="1"/>
      <c r="I2" s="79" t="s">
        <v>86</v>
      </c>
      <c r="J2" s="79"/>
      <c r="K2" s="79"/>
      <c r="L2" s="79"/>
      <c r="M2" s="79"/>
      <c r="N2" s="4" t="s">
        <v>7</v>
      </c>
      <c r="O2" s="1"/>
      <c r="P2" s="79" t="s">
        <v>87</v>
      </c>
      <c r="Q2" s="79"/>
      <c r="R2" s="79"/>
      <c r="S2" s="79"/>
      <c r="T2" s="1"/>
      <c r="U2" s="3" t="s">
        <v>5</v>
      </c>
      <c r="V2" s="1"/>
      <c r="W2" s="79" t="s">
        <v>88</v>
      </c>
      <c r="X2" s="79"/>
      <c r="Y2" s="79"/>
      <c r="Z2" s="79"/>
      <c r="AA2" s="79"/>
      <c r="AB2" s="4" t="s">
        <v>7</v>
      </c>
      <c r="AC2" s="1"/>
      <c r="AD2" s="79" t="s">
        <v>89</v>
      </c>
      <c r="AE2" s="79"/>
      <c r="AF2" s="79"/>
      <c r="AG2" s="3" t="s">
        <v>5</v>
      </c>
      <c r="AI2" s="62" t="s">
        <v>90</v>
      </c>
      <c r="AJ2" s="62"/>
      <c r="AK2" s="62"/>
      <c r="AL2" s="4" t="s">
        <v>7</v>
      </c>
    </row>
    <row r="3" spans="1:38" s="43" customFormat="1" ht="19.5" customHeight="1" x14ac:dyDescent="0.25">
      <c r="A3" s="5" t="s">
        <v>10</v>
      </c>
      <c r="B3" s="63" t="s">
        <v>11</v>
      </c>
      <c r="C3" s="64"/>
      <c r="D3" s="64"/>
      <c r="E3" s="64"/>
      <c r="F3" s="74" t="s">
        <v>44</v>
      </c>
      <c r="G3" s="75"/>
      <c r="H3" s="75"/>
      <c r="I3" s="76"/>
      <c r="J3" s="63" t="s">
        <v>34</v>
      </c>
      <c r="K3" s="64"/>
      <c r="L3" s="64"/>
      <c r="M3" s="64"/>
      <c r="N3" s="6" t="s">
        <v>13</v>
      </c>
      <c r="O3" s="5" t="s">
        <v>10</v>
      </c>
      <c r="P3" s="67" t="s">
        <v>35</v>
      </c>
      <c r="Q3" s="65"/>
      <c r="R3" s="65"/>
      <c r="S3" s="66"/>
      <c r="T3" s="77" t="s">
        <v>45</v>
      </c>
      <c r="U3" s="65"/>
      <c r="V3" s="65"/>
      <c r="W3" s="66"/>
      <c r="X3" s="67" t="s">
        <v>15</v>
      </c>
      <c r="Y3" s="65"/>
      <c r="Z3" s="65"/>
      <c r="AA3" s="65"/>
      <c r="AB3" s="6" t="s">
        <v>13</v>
      </c>
      <c r="AC3" s="5" t="s">
        <v>10</v>
      </c>
      <c r="AD3" s="67" t="s">
        <v>36</v>
      </c>
      <c r="AE3" s="65"/>
      <c r="AF3" s="65"/>
      <c r="AG3" s="65"/>
      <c r="AH3" s="64" t="s">
        <v>37</v>
      </c>
      <c r="AI3" s="64"/>
      <c r="AJ3" s="64"/>
      <c r="AK3" s="68"/>
      <c r="AL3" s="6" t="s">
        <v>13</v>
      </c>
    </row>
    <row r="4" spans="1:38" ht="19.5" customHeight="1" x14ac:dyDescent="0.25">
      <c r="A4" s="58" t="s">
        <v>91</v>
      </c>
      <c r="B4" s="8" t="s">
        <v>17</v>
      </c>
      <c r="C4" s="9" t="s">
        <v>18</v>
      </c>
      <c r="D4" s="9" t="s">
        <v>19</v>
      </c>
      <c r="E4" s="9" t="s">
        <v>20</v>
      </c>
      <c r="F4" s="9" t="s">
        <v>17</v>
      </c>
      <c r="G4" s="10" t="s">
        <v>18</v>
      </c>
      <c r="H4" s="9" t="s">
        <v>19</v>
      </c>
      <c r="I4" s="9" t="s">
        <v>20</v>
      </c>
      <c r="J4" s="9" t="s">
        <v>17</v>
      </c>
      <c r="K4" s="9" t="s">
        <v>18</v>
      </c>
      <c r="L4" s="9" t="s">
        <v>19</v>
      </c>
      <c r="M4" s="10" t="s">
        <v>20</v>
      </c>
      <c r="N4" s="60" t="s">
        <v>92</v>
      </c>
      <c r="O4" s="58" t="s">
        <v>91</v>
      </c>
      <c r="P4" s="8" t="s">
        <v>17</v>
      </c>
      <c r="Q4" s="9" t="s">
        <v>18</v>
      </c>
      <c r="R4" s="9" t="s">
        <v>19</v>
      </c>
      <c r="S4" s="9" t="s">
        <v>20</v>
      </c>
      <c r="T4" s="9" t="s">
        <v>17</v>
      </c>
      <c r="U4" s="10" t="s">
        <v>18</v>
      </c>
      <c r="V4" s="9" t="s">
        <v>19</v>
      </c>
      <c r="W4" s="9" t="s">
        <v>20</v>
      </c>
      <c r="X4" s="9" t="s">
        <v>17</v>
      </c>
      <c r="Y4" s="9" t="s">
        <v>18</v>
      </c>
      <c r="Z4" s="9" t="s">
        <v>19</v>
      </c>
      <c r="AA4" s="10" t="s">
        <v>20</v>
      </c>
      <c r="AB4" s="60" t="s">
        <v>92</v>
      </c>
      <c r="AC4" s="58" t="s">
        <v>46</v>
      </c>
      <c r="AD4" s="8" t="s">
        <v>17</v>
      </c>
      <c r="AE4" s="9" t="s">
        <v>18</v>
      </c>
      <c r="AF4" s="9" t="s">
        <v>19</v>
      </c>
      <c r="AG4" s="10" t="s">
        <v>20</v>
      </c>
      <c r="AH4" s="9" t="s">
        <v>17</v>
      </c>
      <c r="AI4" s="10" t="s">
        <v>18</v>
      </c>
      <c r="AJ4" s="8" t="s">
        <v>19</v>
      </c>
      <c r="AK4" s="9" t="s">
        <v>20</v>
      </c>
      <c r="AL4" s="60" t="s">
        <v>92</v>
      </c>
    </row>
    <row r="5" spans="1:38" ht="50.25" customHeight="1" x14ac:dyDescent="0.25">
      <c r="A5" s="59"/>
      <c r="B5" s="11" t="s">
        <v>48</v>
      </c>
      <c r="C5" s="12" t="s">
        <v>23</v>
      </c>
      <c r="D5" s="12" t="s">
        <v>24</v>
      </c>
      <c r="E5" s="12" t="s">
        <v>49</v>
      </c>
      <c r="F5" s="11" t="s">
        <v>48</v>
      </c>
      <c r="G5" s="13" t="s">
        <v>23</v>
      </c>
      <c r="H5" s="12" t="s">
        <v>24</v>
      </c>
      <c r="I5" s="12" t="s">
        <v>49</v>
      </c>
      <c r="J5" s="11" t="s">
        <v>48</v>
      </c>
      <c r="K5" s="13" t="s">
        <v>23</v>
      </c>
      <c r="L5" s="11" t="s">
        <v>24</v>
      </c>
      <c r="M5" s="13" t="s">
        <v>49</v>
      </c>
      <c r="N5" s="73"/>
      <c r="O5" s="59"/>
      <c r="P5" s="11" t="s">
        <v>48</v>
      </c>
      <c r="Q5" s="11" t="s">
        <v>23</v>
      </c>
      <c r="R5" s="12" t="s">
        <v>24</v>
      </c>
      <c r="S5" s="12" t="s">
        <v>49</v>
      </c>
      <c r="T5" s="11" t="s">
        <v>48</v>
      </c>
      <c r="U5" s="13" t="s">
        <v>23</v>
      </c>
      <c r="V5" s="12" t="s">
        <v>24</v>
      </c>
      <c r="W5" s="12" t="s">
        <v>49</v>
      </c>
      <c r="X5" s="11" t="s">
        <v>48</v>
      </c>
      <c r="Y5" s="13" t="s">
        <v>23</v>
      </c>
      <c r="Z5" s="11" t="s">
        <v>24</v>
      </c>
      <c r="AA5" s="13" t="s">
        <v>49</v>
      </c>
      <c r="AB5" s="73"/>
      <c r="AC5" s="59"/>
      <c r="AD5" s="11" t="s">
        <v>22</v>
      </c>
      <c r="AE5" s="12" t="s">
        <v>23</v>
      </c>
      <c r="AF5" s="12" t="s">
        <v>24</v>
      </c>
      <c r="AG5" s="13" t="s">
        <v>25</v>
      </c>
      <c r="AH5" s="12" t="s">
        <v>22</v>
      </c>
      <c r="AI5" s="13" t="s">
        <v>23</v>
      </c>
      <c r="AJ5" s="11" t="s">
        <v>24</v>
      </c>
      <c r="AK5" s="12" t="s">
        <v>25</v>
      </c>
      <c r="AL5" s="73"/>
    </row>
    <row r="6" spans="1:38" ht="38.25" customHeight="1" x14ac:dyDescent="0.25">
      <c r="A6" s="9" t="s">
        <v>93</v>
      </c>
      <c r="B6" s="44">
        <v>345585.71500000003</v>
      </c>
      <c r="C6" s="45">
        <v>94762.687999999995</v>
      </c>
      <c r="D6" s="45">
        <v>322778.46999999997</v>
      </c>
      <c r="E6" s="19">
        <v>117569.93300000008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46">
        <v>0</v>
      </c>
      <c r="N6" s="10" t="s">
        <v>94</v>
      </c>
      <c r="O6" s="9" t="s">
        <v>93</v>
      </c>
      <c r="P6" s="44">
        <v>0</v>
      </c>
      <c r="Q6" s="45">
        <v>0</v>
      </c>
      <c r="R6" s="45">
        <v>0</v>
      </c>
      <c r="S6" s="19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46">
        <v>0</v>
      </c>
      <c r="AB6" s="35" t="s">
        <v>94</v>
      </c>
      <c r="AC6" s="9" t="s">
        <v>93</v>
      </c>
      <c r="AD6" s="18">
        <v>0</v>
      </c>
      <c r="AE6" s="18">
        <v>0</v>
      </c>
      <c r="AF6" s="18">
        <v>0</v>
      </c>
      <c r="AG6" s="47">
        <v>0</v>
      </c>
      <c r="AH6" s="18">
        <v>345585.71500000003</v>
      </c>
      <c r="AI6" s="18">
        <v>94762.687999999995</v>
      </c>
      <c r="AJ6" s="18">
        <v>322778.46999999997</v>
      </c>
      <c r="AK6" s="46">
        <v>117569.933</v>
      </c>
      <c r="AL6" s="10" t="s">
        <v>94</v>
      </c>
    </row>
    <row r="7" spans="1:38" ht="38.25" customHeight="1" x14ac:dyDescent="0.25">
      <c r="A7" s="14" t="s">
        <v>95</v>
      </c>
      <c r="B7" s="44">
        <v>1610591.7039999999</v>
      </c>
      <c r="C7" s="45">
        <v>718205.68099999998</v>
      </c>
      <c r="D7" s="45">
        <v>1658059.8390000002</v>
      </c>
      <c r="E7" s="19">
        <v>670737.54599999962</v>
      </c>
      <c r="F7" s="18">
        <v>270988.29299999995</v>
      </c>
      <c r="G7" s="18">
        <v>529162.74300000002</v>
      </c>
      <c r="H7" s="18">
        <v>600965.53200000001</v>
      </c>
      <c r="I7" s="18">
        <v>199185.50400000002</v>
      </c>
      <c r="J7" s="18">
        <v>93616.646999999997</v>
      </c>
      <c r="K7" s="18">
        <v>0</v>
      </c>
      <c r="L7" s="18">
        <v>72757.404999999999</v>
      </c>
      <c r="M7" s="20">
        <v>20859.241999999998</v>
      </c>
      <c r="N7" s="48" t="s">
        <v>96</v>
      </c>
      <c r="O7" s="14" t="s">
        <v>95</v>
      </c>
      <c r="P7" s="44">
        <v>1741.4290000000001</v>
      </c>
      <c r="Q7" s="45">
        <v>987.30799999999999</v>
      </c>
      <c r="R7" s="45">
        <v>1773.682</v>
      </c>
      <c r="S7" s="19">
        <v>955.05499999999995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20">
        <v>0</v>
      </c>
      <c r="AB7" s="17" t="s">
        <v>96</v>
      </c>
      <c r="AC7" s="14" t="s">
        <v>95</v>
      </c>
      <c r="AD7" s="18">
        <v>0</v>
      </c>
      <c r="AE7" s="18">
        <v>0</v>
      </c>
      <c r="AF7" s="18">
        <v>0</v>
      </c>
      <c r="AG7" s="18">
        <v>0</v>
      </c>
      <c r="AH7" s="18">
        <v>1244245.335</v>
      </c>
      <c r="AI7" s="18">
        <v>188055.63</v>
      </c>
      <c r="AJ7" s="18">
        <v>982563.22000000009</v>
      </c>
      <c r="AK7" s="20">
        <v>449737.74499999994</v>
      </c>
      <c r="AL7" s="48" t="s">
        <v>96</v>
      </c>
    </row>
    <row r="8" spans="1:38" ht="38.25" customHeight="1" x14ac:dyDescent="0.25">
      <c r="A8" s="14" t="s">
        <v>97</v>
      </c>
      <c r="B8" s="44">
        <v>246560.114</v>
      </c>
      <c r="C8" s="45">
        <v>125102.24800000001</v>
      </c>
      <c r="D8" s="45">
        <v>299495.81199999998</v>
      </c>
      <c r="E8" s="19">
        <v>72166.550000000047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20">
        <v>0</v>
      </c>
      <c r="N8" s="48" t="s">
        <v>98</v>
      </c>
      <c r="O8" s="14" t="s">
        <v>97</v>
      </c>
      <c r="P8" s="44">
        <v>0</v>
      </c>
      <c r="Q8" s="45">
        <v>0</v>
      </c>
      <c r="R8" s="45">
        <v>0</v>
      </c>
      <c r="S8" s="19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20">
        <v>0</v>
      </c>
      <c r="AB8" s="17" t="s">
        <v>98</v>
      </c>
      <c r="AC8" s="14" t="s">
        <v>97</v>
      </c>
      <c r="AD8" s="18">
        <v>0</v>
      </c>
      <c r="AE8" s="18">
        <v>0</v>
      </c>
      <c r="AF8" s="18">
        <v>0</v>
      </c>
      <c r="AG8" s="18">
        <v>0</v>
      </c>
      <c r="AH8" s="18">
        <v>246560.114</v>
      </c>
      <c r="AI8" s="18">
        <v>125102.24800000001</v>
      </c>
      <c r="AJ8" s="18">
        <v>299495.81199999998</v>
      </c>
      <c r="AK8" s="20">
        <v>72166.55</v>
      </c>
      <c r="AL8" s="48" t="s">
        <v>98</v>
      </c>
    </row>
    <row r="9" spans="1:38" ht="38.25" customHeight="1" x14ac:dyDescent="0.25">
      <c r="A9" s="14" t="s">
        <v>99</v>
      </c>
      <c r="B9" s="44">
        <v>4779331.0390000008</v>
      </c>
      <c r="C9" s="45">
        <v>2034806.0760000001</v>
      </c>
      <c r="D9" s="45">
        <v>2942279.45</v>
      </c>
      <c r="E9" s="19">
        <v>3871857.665000001</v>
      </c>
      <c r="F9" s="18">
        <v>186544.28499999997</v>
      </c>
      <c r="G9" s="18">
        <v>707202.94700000016</v>
      </c>
      <c r="H9" s="18">
        <v>470570.83400000003</v>
      </c>
      <c r="I9" s="18">
        <v>423176.39799999999</v>
      </c>
      <c r="J9" s="18">
        <v>89833.441999999995</v>
      </c>
      <c r="K9" s="18">
        <v>23695.868999999999</v>
      </c>
      <c r="L9" s="18">
        <v>30150.195</v>
      </c>
      <c r="M9" s="20">
        <v>83379.115999999995</v>
      </c>
      <c r="N9" s="48" t="s">
        <v>100</v>
      </c>
      <c r="O9" s="14" t="s">
        <v>99</v>
      </c>
      <c r="P9" s="44">
        <v>0</v>
      </c>
      <c r="Q9" s="45">
        <v>0</v>
      </c>
      <c r="R9" s="45">
        <v>0</v>
      </c>
      <c r="S9" s="19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8561.7559999999994</v>
      </c>
      <c r="Z9" s="18">
        <v>0</v>
      </c>
      <c r="AA9" s="20">
        <v>8561.7559999999994</v>
      </c>
      <c r="AB9" s="17" t="s">
        <v>100</v>
      </c>
      <c r="AC9" s="14" t="s">
        <v>99</v>
      </c>
      <c r="AD9" s="18">
        <v>0</v>
      </c>
      <c r="AE9" s="18">
        <v>0</v>
      </c>
      <c r="AF9" s="18">
        <v>0</v>
      </c>
      <c r="AG9" s="18">
        <v>0</v>
      </c>
      <c r="AH9" s="18">
        <v>4502953.3120000008</v>
      </c>
      <c r="AI9" s="18">
        <v>1295345.504</v>
      </c>
      <c r="AJ9" s="18">
        <v>2441558.4210000001</v>
      </c>
      <c r="AK9" s="20">
        <v>3356740.3949999996</v>
      </c>
      <c r="AL9" s="48" t="s">
        <v>101</v>
      </c>
    </row>
    <row r="10" spans="1:38" ht="38.25" customHeight="1" x14ac:dyDescent="0.25">
      <c r="A10" s="14" t="s">
        <v>102</v>
      </c>
      <c r="B10" s="44">
        <v>124432.38200000001</v>
      </c>
      <c r="C10" s="45">
        <v>8515.4130000000005</v>
      </c>
      <c r="D10" s="45">
        <v>39486.213000000003</v>
      </c>
      <c r="E10" s="19">
        <v>93461.582000000009</v>
      </c>
      <c r="F10" s="18">
        <v>50560.411</v>
      </c>
      <c r="G10" s="18">
        <v>8515.4130000000005</v>
      </c>
      <c r="H10" s="18">
        <v>33972</v>
      </c>
      <c r="I10" s="18">
        <v>25103.824000000001</v>
      </c>
      <c r="J10" s="18">
        <v>0</v>
      </c>
      <c r="K10" s="18">
        <v>0</v>
      </c>
      <c r="L10" s="18">
        <v>0</v>
      </c>
      <c r="M10" s="20">
        <v>0</v>
      </c>
      <c r="N10" s="48" t="s">
        <v>103</v>
      </c>
      <c r="O10" s="14" t="s">
        <v>102</v>
      </c>
      <c r="P10" s="44">
        <v>0</v>
      </c>
      <c r="Q10" s="45">
        <v>0</v>
      </c>
      <c r="R10" s="45">
        <v>0</v>
      </c>
      <c r="S10" s="19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20">
        <v>0</v>
      </c>
      <c r="AB10" s="17" t="s">
        <v>103</v>
      </c>
      <c r="AC10" s="14" t="s">
        <v>102</v>
      </c>
      <c r="AD10" s="18">
        <v>0</v>
      </c>
      <c r="AE10" s="18">
        <v>0</v>
      </c>
      <c r="AF10" s="18">
        <v>0</v>
      </c>
      <c r="AG10" s="18">
        <v>0</v>
      </c>
      <c r="AH10" s="18">
        <v>73871.971000000005</v>
      </c>
      <c r="AI10" s="18">
        <v>0</v>
      </c>
      <c r="AJ10" s="18">
        <v>5514.2129999999997</v>
      </c>
      <c r="AK10" s="20">
        <v>68357.758000000002</v>
      </c>
      <c r="AL10" s="48" t="s">
        <v>103</v>
      </c>
    </row>
    <row r="11" spans="1:38" ht="38.25" customHeight="1" x14ac:dyDescent="0.25">
      <c r="A11" s="14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20"/>
      <c r="N11" s="48"/>
      <c r="O11" s="14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7"/>
      <c r="AC11" s="14"/>
      <c r="AD11" s="18"/>
      <c r="AE11" s="18"/>
      <c r="AF11" s="18"/>
      <c r="AG11" s="18"/>
      <c r="AH11" s="18"/>
      <c r="AI11" s="18"/>
      <c r="AJ11" s="18"/>
      <c r="AK11" s="20"/>
      <c r="AL11" s="48"/>
    </row>
    <row r="12" spans="1:38" ht="38.25" customHeight="1" x14ac:dyDescent="0.25">
      <c r="A12" s="14"/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7"/>
      <c r="O12" s="14"/>
      <c r="P12" s="19"/>
      <c r="Q12" s="19"/>
      <c r="R12" s="19"/>
      <c r="S12" s="19"/>
      <c r="T12" s="19"/>
      <c r="U12" s="19"/>
      <c r="V12" s="19"/>
      <c r="W12" s="18"/>
      <c r="X12" s="19"/>
      <c r="Y12" s="19"/>
      <c r="Z12" s="19"/>
      <c r="AA12" s="19"/>
      <c r="AB12" s="17"/>
      <c r="AC12" s="14"/>
      <c r="AD12" s="18"/>
      <c r="AE12" s="19"/>
      <c r="AF12" s="19"/>
      <c r="AG12" s="19"/>
      <c r="AH12" s="19"/>
      <c r="AI12" s="19"/>
      <c r="AJ12" s="19"/>
      <c r="AK12" s="19"/>
      <c r="AL12" s="17"/>
    </row>
    <row r="13" spans="1:38" ht="38.25" customHeight="1" x14ac:dyDescent="0.25">
      <c r="A13" s="14"/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7"/>
      <c r="O13" s="14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7"/>
      <c r="AC13" s="14"/>
      <c r="AD13" s="22"/>
      <c r="AE13" s="19"/>
      <c r="AF13" s="19"/>
      <c r="AG13" s="19"/>
      <c r="AH13" s="19"/>
      <c r="AI13" s="19"/>
      <c r="AJ13" s="19"/>
      <c r="AK13" s="19"/>
      <c r="AL13" s="17"/>
    </row>
    <row r="14" spans="1:38" s="55" customFormat="1" ht="27" customHeight="1" x14ac:dyDescent="0.25">
      <c r="A14" s="49" t="s">
        <v>104</v>
      </c>
      <c r="B14" s="50">
        <v>7106500.9540000008</v>
      </c>
      <c r="C14" s="51">
        <v>2981392.1060000001</v>
      </c>
      <c r="D14" s="51">
        <v>5262099.784</v>
      </c>
      <c r="E14" s="16">
        <v>4825793.2760000005</v>
      </c>
      <c r="F14" s="51">
        <v>508092.98899999994</v>
      </c>
      <c r="G14" s="51">
        <v>1244881.1030000001</v>
      </c>
      <c r="H14" s="51">
        <v>1105508.3659999999</v>
      </c>
      <c r="I14" s="16">
        <v>647465.72600000002</v>
      </c>
      <c r="J14" s="51">
        <v>183450.08899999998</v>
      </c>
      <c r="K14" s="51">
        <v>23695.868999999999</v>
      </c>
      <c r="L14" s="51">
        <v>102907.6</v>
      </c>
      <c r="M14" s="52">
        <v>104238.35799999999</v>
      </c>
      <c r="N14" s="53" t="s">
        <v>105</v>
      </c>
      <c r="O14" s="49" t="s">
        <v>104</v>
      </c>
      <c r="P14" s="54">
        <v>1741.4290000000001</v>
      </c>
      <c r="Q14" s="16">
        <v>987.30799999999999</v>
      </c>
      <c r="R14" s="16">
        <v>1773.682</v>
      </c>
      <c r="S14" s="16">
        <v>955.05499999999995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8561.7559999999994</v>
      </c>
      <c r="Z14" s="16">
        <v>0</v>
      </c>
      <c r="AA14" s="52">
        <v>8561.7559999999994</v>
      </c>
      <c r="AB14" s="53" t="s">
        <v>105</v>
      </c>
      <c r="AC14" s="49" t="s">
        <v>104</v>
      </c>
      <c r="AD14" s="54">
        <v>0</v>
      </c>
      <c r="AE14" s="16">
        <v>0</v>
      </c>
      <c r="AF14" s="16">
        <v>0</v>
      </c>
      <c r="AG14" s="16">
        <v>0</v>
      </c>
      <c r="AH14" s="16">
        <v>6413216.4470000006</v>
      </c>
      <c r="AI14" s="16">
        <v>1703266.07</v>
      </c>
      <c r="AJ14" s="16">
        <v>4051910.1359999999</v>
      </c>
      <c r="AK14" s="52">
        <v>4064572.3809999996</v>
      </c>
      <c r="AL14" s="53" t="s">
        <v>105</v>
      </c>
    </row>
    <row r="15" spans="1:38" ht="27" customHeight="1" x14ac:dyDescent="0.25">
      <c r="A15" s="21" t="s">
        <v>80</v>
      </c>
      <c r="B15" s="44">
        <v>7067887.5007199999</v>
      </c>
      <c r="C15" s="45">
        <v>2214254.4159799996</v>
      </c>
      <c r="D15" s="45">
        <v>5094933.9315799996</v>
      </c>
      <c r="E15" s="19">
        <v>4187207.9851200012</v>
      </c>
      <c r="F15" s="45">
        <v>517092.59461000003</v>
      </c>
      <c r="G15" s="45">
        <v>831871.48727000004</v>
      </c>
      <c r="H15" s="45">
        <v>948805.70799999998</v>
      </c>
      <c r="I15" s="19">
        <v>400158.37388000003</v>
      </c>
      <c r="J15" s="45">
        <v>195223.81557999997</v>
      </c>
      <c r="K15" s="45">
        <v>16894.653909999994</v>
      </c>
      <c r="L15" s="45">
        <v>111648.21062999999</v>
      </c>
      <c r="M15" s="20">
        <v>100470.25885999999</v>
      </c>
      <c r="N15" s="17">
        <v>2023</v>
      </c>
      <c r="O15" s="21" t="s">
        <v>80</v>
      </c>
      <c r="P15" s="22">
        <v>1953.377</v>
      </c>
      <c r="Q15" s="19">
        <v>528.48299999999995</v>
      </c>
      <c r="R15" s="19">
        <v>1613.213</v>
      </c>
      <c r="S15" s="19">
        <v>868.64700000000005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8377.7259999999987</v>
      </c>
      <c r="Z15" s="19">
        <v>0</v>
      </c>
      <c r="AA15" s="20">
        <v>8377.7259999999987</v>
      </c>
      <c r="AB15" s="17">
        <v>2023</v>
      </c>
      <c r="AC15" s="21" t="s">
        <v>80</v>
      </c>
      <c r="AD15" s="22">
        <v>0</v>
      </c>
      <c r="AE15" s="19">
        <v>0</v>
      </c>
      <c r="AF15" s="19">
        <v>0</v>
      </c>
      <c r="AG15" s="19">
        <v>0</v>
      </c>
      <c r="AH15" s="19">
        <v>6353617.7135300003</v>
      </c>
      <c r="AI15" s="19">
        <v>1356582.0658</v>
      </c>
      <c r="AJ15" s="19">
        <v>4032866.7999499999</v>
      </c>
      <c r="AK15" s="20">
        <v>3677332.9793799995</v>
      </c>
      <c r="AL15" s="17">
        <v>2023</v>
      </c>
    </row>
    <row r="16" spans="1:38" ht="27" customHeight="1" x14ac:dyDescent="0.25">
      <c r="A16" s="21" t="s">
        <v>81</v>
      </c>
      <c r="B16" s="44">
        <v>6337877.9519499997</v>
      </c>
      <c r="C16" s="45">
        <v>2028017.15809</v>
      </c>
      <c r="D16" s="45">
        <v>4441537.5114310002</v>
      </c>
      <c r="E16" s="19">
        <v>3924357.598609</v>
      </c>
      <c r="F16" s="45">
        <v>565249.25399</v>
      </c>
      <c r="G16" s="45">
        <v>570498.67125000001</v>
      </c>
      <c r="H16" s="45">
        <v>834575.94834</v>
      </c>
      <c r="I16" s="19">
        <v>301171.97690000007</v>
      </c>
      <c r="J16" s="45">
        <v>171474.05356999999</v>
      </c>
      <c r="K16" s="45">
        <v>13043.017019999998</v>
      </c>
      <c r="L16" s="45">
        <v>96156.035019999996</v>
      </c>
      <c r="M16" s="20">
        <v>88361.035569999978</v>
      </c>
      <c r="N16" s="17">
        <v>2022</v>
      </c>
      <c r="O16" s="21" t="s">
        <v>81</v>
      </c>
      <c r="P16" s="22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8200.6959999999999</v>
      </c>
      <c r="Z16" s="19">
        <v>0</v>
      </c>
      <c r="AA16" s="20">
        <v>8200.6959999999999</v>
      </c>
      <c r="AB16" s="17">
        <v>2022</v>
      </c>
      <c r="AC16" s="21" t="s">
        <v>81</v>
      </c>
      <c r="AD16" s="22">
        <v>0</v>
      </c>
      <c r="AE16" s="19">
        <v>0</v>
      </c>
      <c r="AF16" s="19">
        <v>0</v>
      </c>
      <c r="AG16" s="19">
        <v>0</v>
      </c>
      <c r="AH16" s="19">
        <v>5601154.64439</v>
      </c>
      <c r="AI16" s="19">
        <v>1436274.7738200002</v>
      </c>
      <c r="AJ16" s="19">
        <v>3510805.5280710002</v>
      </c>
      <c r="AK16" s="20">
        <v>3526623.890139001</v>
      </c>
      <c r="AL16" s="17">
        <v>2022</v>
      </c>
    </row>
    <row r="17" spans="1:38" ht="27" customHeight="1" x14ac:dyDescent="0.25">
      <c r="A17" s="21" t="s">
        <v>82</v>
      </c>
      <c r="B17" s="44">
        <v>5462942.1308199996</v>
      </c>
      <c r="C17" s="45">
        <v>1766214.6173300003</v>
      </c>
      <c r="D17" s="45">
        <v>3921618.8454300002</v>
      </c>
      <c r="E17" s="19">
        <v>3307537.9027200001</v>
      </c>
      <c r="F17" s="45">
        <v>394460.37407999998</v>
      </c>
      <c r="G17" s="45">
        <v>535169.69553000003</v>
      </c>
      <c r="H17" s="45">
        <v>636589.22852999996</v>
      </c>
      <c r="I17" s="19">
        <v>293040.84108000004</v>
      </c>
      <c r="J17" s="45">
        <v>148728.72744999998</v>
      </c>
      <c r="K17" s="45">
        <v>13285.415969999998</v>
      </c>
      <c r="L17" s="45">
        <v>78997.797659999997</v>
      </c>
      <c r="M17" s="20">
        <v>83016.345759999982</v>
      </c>
      <c r="N17" s="17">
        <v>2021</v>
      </c>
      <c r="O17" s="21" t="s">
        <v>82</v>
      </c>
      <c r="P17" s="22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7975.8220000000001</v>
      </c>
      <c r="Z17" s="19">
        <v>0</v>
      </c>
      <c r="AA17" s="20">
        <v>7975.8220000000001</v>
      </c>
      <c r="AB17" s="17">
        <v>2021</v>
      </c>
      <c r="AC17" s="21" t="s">
        <v>82</v>
      </c>
      <c r="AD17" s="22">
        <v>0</v>
      </c>
      <c r="AE17" s="19">
        <v>0</v>
      </c>
      <c r="AF17" s="19">
        <v>0</v>
      </c>
      <c r="AG17" s="19">
        <v>0</v>
      </c>
      <c r="AH17" s="19">
        <v>4919753.02929</v>
      </c>
      <c r="AI17" s="19">
        <v>1209783.6838300002</v>
      </c>
      <c r="AJ17" s="19">
        <v>3206031.8192400001</v>
      </c>
      <c r="AK17" s="20">
        <v>2923504.8938800003</v>
      </c>
      <c r="AL17" s="17">
        <v>2021</v>
      </c>
    </row>
    <row r="18" spans="1:38" ht="27" customHeight="1" x14ac:dyDescent="0.25">
      <c r="A18" s="21" t="s">
        <v>83</v>
      </c>
      <c r="B18" s="44">
        <v>5473625.712700001</v>
      </c>
      <c r="C18" s="45">
        <v>1668704.1877399997</v>
      </c>
      <c r="D18" s="45">
        <v>3993916.66469</v>
      </c>
      <c r="E18" s="19">
        <v>3148413.2357499991</v>
      </c>
      <c r="F18" s="45">
        <v>466493.48525000003</v>
      </c>
      <c r="G18" s="45">
        <v>446307.17096000002</v>
      </c>
      <c r="H18" s="45">
        <v>674054.83122000005</v>
      </c>
      <c r="I18" s="19">
        <v>238745.82499000005</v>
      </c>
      <c r="J18" s="45">
        <v>143637.07052000001</v>
      </c>
      <c r="K18" s="45">
        <v>13562.407199999998</v>
      </c>
      <c r="L18" s="45">
        <v>73981.478529999993</v>
      </c>
      <c r="M18" s="20">
        <v>83217.999190000002</v>
      </c>
      <c r="N18" s="17">
        <v>2020</v>
      </c>
      <c r="O18" s="21" t="s">
        <v>83</v>
      </c>
      <c r="P18" s="22">
        <v>0</v>
      </c>
      <c r="Q18" s="19">
        <v>-0.96799999999999997</v>
      </c>
      <c r="R18" s="19">
        <v>0</v>
      </c>
      <c r="S18" s="19">
        <v>-0.96799999999999997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7801.3</v>
      </c>
      <c r="Z18" s="19">
        <v>0</v>
      </c>
      <c r="AA18" s="20">
        <v>7801.3</v>
      </c>
      <c r="AB18" s="17">
        <v>2020</v>
      </c>
      <c r="AC18" s="21" t="s">
        <v>83</v>
      </c>
      <c r="AD18" s="22">
        <v>0</v>
      </c>
      <c r="AE18" s="19">
        <v>0</v>
      </c>
      <c r="AF18" s="19">
        <v>0</v>
      </c>
      <c r="AG18" s="19">
        <v>0</v>
      </c>
      <c r="AH18" s="19">
        <v>4863495.1569299996</v>
      </c>
      <c r="AI18" s="19">
        <v>1201034.27758</v>
      </c>
      <c r="AJ18" s="19">
        <v>3245880.35494</v>
      </c>
      <c r="AK18" s="20">
        <v>2818649.0795700001</v>
      </c>
      <c r="AL18" s="17">
        <v>2020</v>
      </c>
    </row>
    <row r="19" spans="1:38" ht="27" customHeight="1" thickBot="1" x14ac:dyDescent="0.3">
      <c r="A19" s="41" t="s">
        <v>84</v>
      </c>
      <c r="B19" s="56">
        <v>5361504</v>
      </c>
      <c r="C19" s="57">
        <v>1492258</v>
      </c>
      <c r="D19" s="57">
        <v>3890829</v>
      </c>
      <c r="E19" s="25">
        <v>2962933</v>
      </c>
      <c r="F19" s="57">
        <v>384689</v>
      </c>
      <c r="G19" s="57">
        <v>479197</v>
      </c>
      <c r="H19" s="57">
        <v>672085</v>
      </c>
      <c r="I19" s="25">
        <v>191801</v>
      </c>
      <c r="J19" s="57">
        <v>138677</v>
      </c>
      <c r="K19" s="57">
        <v>10861</v>
      </c>
      <c r="L19" s="57">
        <v>69228</v>
      </c>
      <c r="M19" s="26">
        <v>80310</v>
      </c>
      <c r="N19" s="27">
        <v>2019</v>
      </c>
      <c r="O19" s="41" t="s">
        <v>84</v>
      </c>
      <c r="P19" s="24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7716</v>
      </c>
      <c r="Z19" s="25">
        <v>0</v>
      </c>
      <c r="AA19" s="26">
        <v>7716</v>
      </c>
      <c r="AB19" s="27">
        <v>2019</v>
      </c>
      <c r="AC19" s="41" t="s">
        <v>84</v>
      </c>
      <c r="AD19" s="24">
        <v>0</v>
      </c>
      <c r="AE19" s="25">
        <v>0</v>
      </c>
      <c r="AF19" s="25">
        <v>0</v>
      </c>
      <c r="AG19" s="25">
        <v>0</v>
      </c>
      <c r="AH19" s="25">
        <v>4838138</v>
      </c>
      <c r="AI19" s="25">
        <v>994484</v>
      </c>
      <c r="AJ19" s="25">
        <v>3149516</v>
      </c>
      <c r="AK19" s="26">
        <v>2683107</v>
      </c>
      <c r="AL19" s="27">
        <v>2019</v>
      </c>
    </row>
  </sheetData>
  <mergeCells count="26">
    <mergeCell ref="AI2:AK2"/>
    <mergeCell ref="A1:G1"/>
    <mergeCell ref="H1:N1"/>
    <mergeCell ref="O1:U1"/>
    <mergeCell ref="V1:AB1"/>
    <mergeCell ref="AC1:AG1"/>
    <mergeCell ref="AH1:AL1"/>
    <mergeCell ref="B2:E2"/>
    <mergeCell ref="I2:M2"/>
    <mergeCell ref="P2:S2"/>
    <mergeCell ref="W2:AA2"/>
    <mergeCell ref="AD2:AF2"/>
    <mergeCell ref="AL4:AL5"/>
    <mergeCell ref="AD3:AG3"/>
    <mergeCell ref="AH3:AK3"/>
    <mergeCell ref="A4:A5"/>
    <mergeCell ref="N4:N5"/>
    <mergeCell ref="O4:O5"/>
    <mergeCell ref="AB4:AB5"/>
    <mergeCell ref="AC4:AC5"/>
    <mergeCell ref="B3:E3"/>
    <mergeCell ref="F3:I3"/>
    <mergeCell ref="J3:M3"/>
    <mergeCell ref="P3:S3"/>
    <mergeCell ref="T3:W3"/>
    <mergeCell ref="X3:AA3"/>
  </mergeCells>
  <phoneticPr fontId="18" type="noConversion"/>
  <conditionalFormatting sqref="P16:AA19 A1:AL2 A4:AL5 A3:E3 J3:M3 X3:AL3 O3:S3 A16:N19 A11:N13 A6:A10 F6:N10 AB6:AB10 AL6:AL10 AD16:AK19 P11:AB13 AD11:AL13">
    <cfRule type="cellIs" dxfId="62" priority="63" stopIfTrue="1" operator="lessThan">
      <formula>0</formula>
    </cfRule>
  </conditionalFormatting>
  <conditionalFormatting sqref="A11:N11 P11:AB11 AD11:AL11">
    <cfRule type="cellIs" dxfId="61" priority="62" stopIfTrue="1" operator="lessThan">
      <formula>0</formula>
    </cfRule>
  </conditionalFormatting>
  <conditionalFormatting sqref="J9:M9">
    <cfRule type="cellIs" dxfId="60" priority="61" stopIfTrue="1" operator="lessThanOrEqual">
      <formula>0</formula>
    </cfRule>
  </conditionalFormatting>
  <conditionalFormatting sqref="J10:M10">
    <cfRule type="cellIs" dxfId="59" priority="60" stopIfTrue="1" operator="lessThanOrEqual">
      <formula>0</formula>
    </cfRule>
  </conditionalFormatting>
  <conditionalFormatting sqref="A10 F10:N10 AB10 AL10">
    <cfRule type="cellIs" dxfId="58" priority="59" stopIfTrue="1" operator="lessThan">
      <formula>0</formula>
    </cfRule>
  </conditionalFormatting>
  <conditionalFormatting sqref="F9:H9">
    <cfRule type="cellIs" dxfId="57" priority="58" stopIfTrue="1" operator="lessThanOrEqual">
      <formula>0</formula>
    </cfRule>
  </conditionalFormatting>
  <conditionalFormatting sqref="I9">
    <cfRule type="cellIs" dxfId="56" priority="57" stopIfTrue="1" operator="lessThan">
      <formula>0</formula>
    </cfRule>
  </conditionalFormatting>
  <conditionalFormatting sqref="F10:H10">
    <cfRule type="cellIs" dxfId="55" priority="56" stopIfTrue="1" operator="lessThanOrEqual">
      <formula>0</formula>
    </cfRule>
  </conditionalFormatting>
  <conditionalFormatting sqref="I10">
    <cfRule type="cellIs" dxfId="54" priority="55" stopIfTrue="1" operator="lessThan">
      <formula>0</formula>
    </cfRule>
  </conditionalFormatting>
  <conditionalFormatting sqref="H9:J9">
    <cfRule type="cellIs" dxfId="53" priority="54" stopIfTrue="1" operator="lessThanOrEqual">
      <formula>0</formula>
    </cfRule>
  </conditionalFormatting>
  <conditionalFormatting sqref="K9">
    <cfRule type="cellIs" dxfId="52" priority="53" stopIfTrue="1" operator="lessThan">
      <formula>0</formula>
    </cfRule>
  </conditionalFormatting>
  <conditionalFormatting sqref="H10:J10">
    <cfRule type="cellIs" dxfId="51" priority="52" stopIfTrue="1" operator="lessThanOrEqual">
      <formula>0</formula>
    </cfRule>
  </conditionalFormatting>
  <conditionalFormatting sqref="K10">
    <cfRule type="cellIs" dxfId="50" priority="51" stopIfTrue="1" operator="lessThan">
      <formula>0</formula>
    </cfRule>
  </conditionalFormatting>
  <conditionalFormatting sqref="L9:M9">
    <cfRule type="cellIs" dxfId="49" priority="50" stopIfTrue="1" operator="lessThanOrEqual">
      <formula>0</formula>
    </cfRule>
  </conditionalFormatting>
  <conditionalFormatting sqref="L10:M10">
    <cfRule type="cellIs" dxfId="48" priority="49" stopIfTrue="1" operator="lessThanOrEqual">
      <formula>0</formula>
    </cfRule>
  </conditionalFormatting>
  <conditionalFormatting sqref="B6:E10">
    <cfRule type="cellIs" dxfId="47" priority="48" stopIfTrue="1" operator="lessThan">
      <formula>0</formula>
    </cfRule>
  </conditionalFormatting>
  <conditionalFormatting sqref="AD14:AK14 P14:AA14 B14:N14">
    <cfRule type="cellIs" dxfId="46" priority="47" stopIfTrue="1" operator="lessThan">
      <formula>0</formula>
    </cfRule>
  </conditionalFormatting>
  <conditionalFormatting sqref="A14">
    <cfRule type="cellIs" dxfId="45" priority="46" stopIfTrue="1" operator="lessThan">
      <formula>0</formula>
    </cfRule>
  </conditionalFormatting>
  <conditionalFormatting sqref="T6:AA10">
    <cfRule type="cellIs" dxfId="44" priority="45" stopIfTrue="1" operator="lessThan">
      <formula>0</formula>
    </cfRule>
  </conditionalFormatting>
  <conditionalFormatting sqref="X9:AA9">
    <cfRule type="cellIs" dxfId="43" priority="44" stopIfTrue="1" operator="lessThanOrEqual">
      <formula>0</formula>
    </cfRule>
  </conditionalFormatting>
  <conditionalFormatting sqref="X10:AA10">
    <cfRule type="cellIs" dxfId="42" priority="43" stopIfTrue="1" operator="lessThanOrEqual">
      <formula>0</formula>
    </cfRule>
  </conditionalFormatting>
  <conditionalFormatting sqref="T10:AA10">
    <cfRule type="cellIs" dxfId="41" priority="42" stopIfTrue="1" operator="lessThan">
      <formula>0</formula>
    </cfRule>
  </conditionalFormatting>
  <conditionalFormatting sqref="T9:V9">
    <cfRule type="cellIs" dxfId="40" priority="41" stopIfTrue="1" operator="lessThanOrEqual">
      <formula>0</formula>
    </cfRule>
  </conditionalFormatting>
  <conditionalFormatting sqref="W9">
    <cfRule type="cellIs" dxfId="39" priority="40" stopIfTrue="1" operator="lessThan">
      <formula>0</formula>
    </cfRule>
  </conditionalFormatting>
  <conditionalFormatting sqref="T10:V10">
    <cfRule type="cellIs" dxfId="38" priority="39" stopIfTrue="1" operator="lessThanOrEqual">
      <formula>0</formula>
    </cfRule>
  </conditionalFormatting>
  <conditionalFormatting sqref="W10">
    <cfRule type="cellIs" dxfId="37" priority="38" stopIfTrue="1" operator="lessThan">
      <formula>0</formula>
    </cfRule>
  </conditionalFormatting>
  <conditionalFormatting sqref="V9:X9">
    <cfRule type="cellIs" dxfId="36" priority="37" stopIfTrue="1" operator="lessThanOrEqual">
      <formula>0</formula>
    </cfRule>
  </conditionalFormatting>
  <conditionalFormatting sqref="Y9">
    <cfRule type="cellIs" dxfId="35" priority="36" stopIfTrue="1" operator="lessThan">
      <formula>0</formula>
    </cfRule>
  </conditionalFormatting>
  <conditionalFormatting sqref="V10:X10">
    <cfRule type="cellIs" dxfId="34" priority="35" stopIfTrue="1" operator="lessThanOrEqual">
      <formula>0</formula>
    </cfRule>
  </conditionalFormatting>
  <conditionalFormatting sqref="Y10">
    <cfRule type="cellIs" dxfId="33" priority="34" stopIfTrue="1" operator="lessThan">
      <formula>0</formula>
    </cfRule>
  </conditionalFormatting>
  <conditionalFormatting sqref="Z9:AA9">
    <cfRule type="cellIs" dxfId="32" priority="33" stopIfTrue="1" operator="lessThanOrEqual">
      <formula>0</formula>
    </cfRule>
  </conditionalFormatting>
  <conditionalFormatting sqref="Z10:AA10">
    <cfRule type="cellIs" dxfId="31" priority="32" stopIfTrue="1" operator="lessThanOrEqual">
      <formula>0</formula>
    </cfRule>
  </conditionalFormatting>
  <conditionalFormatting sqref="P6:S10">
    <cfRule type="cellIs" dxfId="30" priority="31" stopIfTrue="1" operator="lessThan">
      <formula>0</formula>
    </cfRule>
  </conditionalFormatting>
  <conditionalFormatting sqref="AD6:AK10">
    <cfRule type="cellIs" dxfId="29" priority="30" stopIfTrue="1" operator="lessThan">
      <formula>0</formula>
    </cfRule>
  </conditionalFormatting>
  <conditionalFormatting sqref="AD9:AK9">
    <cfRule type="cellIs" dxfId="28" priority="29" stopIfTrue="1" operator="lessThanOrEqual">
      <formula>0</formula>
    </cfRule>
  </conditionalFormatting>
  <conditionalFormatting sqref="AD10:AK10">
    <cfRule type="cellIs" dxfId="27" priority="28" stopIfTrue="1" operator="lessThanOrEqual">
      <formula>0</formula>
    </cfRule>
  </conditionalFormatting>
  <conditionalFormatting sqref="AD10:AK10">
    <cfRule type="cellIs" dxfId="26" priority="27" stopIfTrue="1" operator="lessThan">
      <formula>0</formula>
    </cfRule>
  </conditionalFormatting>
  <conditionalFormatting sqref="AD9 AH9">
    <cfRule type="cellIs" dxfId="25" priority="26" stopIfTrue="1" operator="lessThanOrEqual">
      <formula>0</formula>
    </cfRule>
  </conditionalFormatting>
  <conditionalFormatting sqref="AE9 AI9">
    <cfRule type="cellIs" dxfId="24" priority="25" stopIfTrue="1" operator="lessThan">
      <formula>0</formula>
    </cfRule>
  </conditionalFormatting>
  <conditionalFormatting sqref="AD10 AH10">
    <cfRule type="cellIs" dxfId="23" priority="24" stopIfTrue="1" operator="lessThanOrEqual">
      <formula>0</formula>
    </cfRule>
  </conditionalFormatting>
  <conditionalFormatting sqref="AE10 AI10">
    <cfRule type="cellIs" dxfId="22" priority="23" stopIfTrue="1" operator="lessThan">
      <formula>0</formula>
    </cfRule>
  </conditionalFormatting>
  <conditionalFormatting sqref="AF9:AG9 AJ9:AK9">
    <cfRule type="cellIs" dxfId="21" priority="22" stopIfTrue="1" operator="lessThanOrEqual">
      <formula>0</formula>
    </cfRule>
  </conditionalFormatting>
  <conditionalFormatting sqref="AF10:AG10 AJ10:AK10">
    <cfRule type="cellIs" dxfId="20" priority="21" stopIfTrue="1" operator="lessThanOrEqual">
      <formula>0</formula>
    </cfRule>
  </conditionalFormatting>
  <conditionalFormatting sqref="AD15:AK15 P15:AA15 B15:N15">
    <cfRule type="cellIs" dxfId="19" priority="20" stopIfTrue="1" operator="lessThan">
      <formula>0</formula>
    </cfRule>
  </conditionalFormatting>
  <conditionalFormatting sqref="A15">
    <cfRule type="cellIs" dxfId="18" priority="19" stopIfTrue="1" operator="lessThan">
      <formula>0</formula>
    </cfRule>
  </conditionalFormatting>
  <conditionalFormatting sqref="O6:O13">
    <cfRule type="cellIs" dxfId="17" priority="18" stopIfTrue="1" operator="lessThan">
      <formula>0</formula>
    </cfRule>
  </conditionalFormatting>
  <conditionalFormatting sqref="O11">
    <cfRule type="cellIs" dxfId="16" priority="17" stopIfTrue="1" operator="lessThan">
      <formula>0</formula>
    </cfRule>
  </conditionalFormatting>
  <conditionalFormatting sqref="O10">
    <cfRule type="cellIs" dxfId="15" priority="16" stopIfTrue="1" operator="lessThan">
      <formula>0</formula>
    </cfRule>
  </conditionalFormatting>
  <conditionalFormatting sqref="AC6:AC13">
    <cfRule type="cellIs" dxfId="14" priority="15" stopIfTrue="1" operator="lessThan">
      <formula>0</formula>
    </cfRule>
  </conditionalFormatting>
  <conditionalFormatting sqref="AC11">
    <cfRule type="cellIs" dxfId="13" priority="14" stopIfTrue="1" operator="lessThan">
      <formula>0</formula>
    </cfRule>
  </conditionalFormatting>
  <conditionalFormatting sqref="AC10">
    <cfRule type="cellIs" dxfId="12" priority="13" stopIfTrue="1" operator="lessThan">
      <formula>0</formula>
    </cfRule>
  </conditionalFormatting>
  <conditionalFormatting sqref="O16:O19">
    <cfRule type="cellIs" dxfId="11" priority="12" stopIfTrue="1" operator="lessThan">
      <formula>0</formula>
    </cfRule>
  </conditionalFormatting>
  <conditionalFormatting sqref="O14">
    <cfRule type="cellIs" dxfId="10" priority="11" stopIfTrue="1" operator="lessThan">
      <formula>0</formula>
    </cfRule>
  </conditionalFormatting>
  <conditionalFormatting sqref="O15">
    <cfRule type="cellIs" dxfId="9" priority="10" stopIfTrue="1" operator="lessThan">
      <formula>0</formula>
    </cfRule>
  </conditionalFormatting>
  <conditionalFormatting sqref="AB16:AB19">
    <cfRule type="cellIs" dxfId="8" priority="9" stopIfTrue="1" operator="lessThan">
      <formula>0</formula>
    </cfRule>
  </conditionalFormatting>
  <conditionalFormatting sqref="AB14">
    <cfRule type="cellIs" dxfId="7" priority="8" stopIfTrue="1" operator="lessThan">
      <formula>0</formula>
    </cfRule>
  </conditionalFormatting>
  <conditionalFormatting sqref="AB15">
    <cfRule type="cellIs" dxfId="6" priority="7" stopIfTrue="1" operator="lessThan">
      <formula>0</formula>
    </cfRule>
  </conditionalFormatting>
  <conditionalFormatting sqref="AL16:AL19">
    <cfRule type="cellIs" dxfId="5" priority="6" stopIfTrue="1" operator="lessThan">
      <formula>0</formula>
    </cfRule>
  </conditionalFormatting>
  <conditionalFormatting sqref="AL14">
    <cfRule type="cellIs" dxfId="4" priority="5" stopIfTrue="1" operator="lessThan">
      <formula>0</formula>
    </cfRule>
  </conditionalFormatting>
  <conditionalFormatting sqref="AL15">
    <cfRule type="cellIs" dxfId="3" priority="4" stopIfTrue="1" operator="lessThan">
      <formula>0</formula>
    </cfRule>
  </conditionalFormatting>
  <conditionalFormatting sqref="AC16:AC19">
    <cfRule type="cellIs" dxfId="2" priority="3" stopIfTrue="1" operator="lessThan">
      <formula>0</formula>
    </cfRule>
  </conditionalFormatting>
  <conditionalFormatting sqref="AC14">
    <cfRule type="cellIs" dxfId="1" priority="2" stopIfTrue="1" operator="lessThan">
      <formula>0</formula>
    </cfRule>
  </conditionalFormatting>
  <conditionalFormatting sqref="AC15">
    <cfRule type="cellIs" dxfId="0" priority="1" stopIfTrue="1" operator="lessThan">
      <formula>0</formula>
    </cfRule>
  </conditionalFormatting>
  <printOptions horizontalCentered="1"/>
  <pageMargins left="0" right="0" top="0.98425196850393704" bottom="0" header="0.51181102362204722" footer="0.51181102362204722"/>
  <pageSetup paperSize="13" orientation="portrait" r:id="rId1"/>
  <headerFooter alignWithMargins="0"/>
  <colBreaks count="4" manualBreakCount="4">
    <brk id="14" max="1048575" man="1"/>
    <brk id="21" max="1048575" man="1"/>
    <brk id="28" max="1048575" man="1"/>
    <brk id="33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4.保費總表</vt:lpstr>
      <vt:lpstr>5.本國保費</vt:lpstr>
      <vt:lpstr>6.外商保費</vt:lpstr>
      <vt:lpstr>'4.保費總表'!Print_Area</vt:lpstr>
      <vt:lpstr>'5.本國保費'!Print_Area</vt:lpstr>
      <vt:lpstr>'6.外商保費'!Print_Area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粘文雄</dc:creator>
  <cp:lastModifiedBy>粘文雄</cp:lastModifiedBy>
  <dcterms:created xsi:type="dcterms:W3CDTF">2025-06-13T03:49:25Z</dcterms:created>
  <dcterms:modified xsi:type="dcterms:W3CDTF">2025-06-13T03:54:46Z</dcterms:modified>
</cp:coreProperties>
</file>